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0" yWindow="96" windowWidth="19200" windowHeight="11640"/>
  </bookViews>
  <sheets>
    <sheet name="Sheet1" sheetId="1" r:id="rId1"/>
    <sheet name="Sheet2" sheetId="2" r:id="rId2"/>
    <sheet name="Sheet3" sheetId="3" r:id="rId3"/>
  </sheets>
  <calcPr calcId="144525"/>
</workbook>
</file>

<file path=xl/calcChain.xml><?xml version="1.0" encoding="utf-8"?>
<calcChain xmlns="http://schemas.openxmlformats.org/spreadsheetml/2006/main">
  <c r="D10" i="1" l="1"/>
  <c r="E10" i="1" s="1"/>
  <c r="D9" i="1"/>
  <c r="D8" i="1"/>
  <c r="E8" i="1" s="1"/>
  <c r="D7" i="1"/>
  <c r="E7" i="1" s="1"/>
  <c r="D6" i="1"/>
  <c r="E6" i="1" s="1"/>
  <c r="D5" i="1"/>
  <c r="E5" i="1" s="1"/>
</calcChain>
</file>

<file path=xl/sharedStrings.xml><?xml version="1.0" encoding="utf-8"?>
<sst xmlns="http://schemas.openxmlformats.org/spreadsheetml/2006/main" count="15" uniqueCount="15">
  <si>
    <t>单位：万元</t>
  </si>
  <si>
    <t>项目</t>
  </si>
  <si>
    <t>2018年年初预算数</t>
  </si>
  <si>
    <t>比上年增、减情况</t>
  </si>
  <si>
    <t>增、减金额</t>
  </si>
  <si>
    <t>增、减幅度</t>
  </si>
  <si>
    <t>合计</t>
  </si>
  <si>
    <t>1.因公出国（境）费</t>
  </si>
  <si>
    <t>2.公务接待费</t>
  </si>
  <si>
    <t>3.公务用车购置及运行费</t>
  </si>
  <si>
    <t>其中：（1）公务用车购置费</t>
  </si>
  <si>
    <t xml:space="preserve">      （2）公务用车运行费</t>
  </si>
  <si>
    <t>1-5  “三公”经费预算财政拨款情况统计表</t>
    <phoneticPr fontId="2" type="noConversion"/>
  </si>
  <si>
    <r>
      <t>2017</t>
    </r>
    <r>
      <rPr>
        <sz val="12"/>
        <color indexed="8"/>
        <rFont val="宋体"/>
        <family val="3"/>
        <charset val="134"/>
      </rPr>
      <t>年年初预算数</t>
    </r>
    <phoneticPr fontId="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</si>
  <si>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安排情况说明:1.2018年盘龙区“三公”经费预算1178.3733万元，比上年预算数增加234.4365万元，增长24.84%，其中：因公出国（境）经费45万元，与上年预算数持平；2.公务接待费227万元，比上年预算数减少59.14万元，下降20.67%；3.公务用车购置及运行费906.3733万元，比上年预算数增加293.5765万元，增长47.91%。
三、“三公”经费增减变化原因说明:1.盘龙区积极贯彻落实中央八项规定和厉行勤俭节约，故公务接待费较上年下降。2.公务用车购置费增加，主要是盘龙区根据车编办已审批的编制，按工作实际需要购置15座集体出行调研车辆一辆。3.公务用车运行费增加，主要是部分单位结合当年工作情况及预算编制要求对公务用车运行费进行了细化，规范列支科目，实际未增长。</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</si>
</sst>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sz val="9"/>
      <name val="宋体"/>
      <family val="3"/>
      <charset val="134"/>
    </font>
    <font>
      <sz val="20"/>
      <color theme="1"/>
      <name val="方正小标宋_GBK"/>
      <charset val="134"/>
    </font>
    <font>
      <sz val="10"/>
      <color theme="1"/>
      <name val="宋体"/>
      <family val="3"/>
      <charset val="134"/>
      <scheme val="minor"/>
    </font>
    <font>
      <sz val="12"/>
      <color theme="1"/>
      <name val="宋体"/>
      <family val="3"/>
      <charset val="134"/>
      <scheme val="minor"/>
    </font>
    <font>
      <sz val="12"/>
      <color indexed="8"/>
      <name val="宋体"/>
      <family val="3"/>
      <charset val="134"/>
    </font>
    <font>
      <sz val="12"/>
      <name val="宋体"/>
      <family val="3"/>
      <charset val="134"/>
      <scheme val="minor"/>
    </font>
    <font>
      <sz val="16"/>
      <color theme="1"/>
      <name val="方正小标宋简体"/>
      <family val="4"/>
      <charset val="13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3" xfId="0" applyFont="1" applyFill="1" applyBorder="1" applyAlignment="1">
      <alignment horizontal="center"/>
    </xf>
    <xf numFmtId="0" fontId="5" fillId="0" borderId="3" xfId="0" applyFont="1" applyFill="1" applyBorder="1" applyAlignment="1"/>
    <xf numFmtId="10" fontId="5" fillId="0" borderId="3" xfId="0" applyNumberFormat="1" applyFont="1" applyFill="1" applyBorder="1" applyAlignment="1"/>
    <xf numFmtId="0" fontId="5" fillId="0" borderId="3" xfId="0" applyFont="1" applyFill="1" applyBorder="1" applyAlignment="1">
      <alignment horizontal="center" vertical="center"/>
    </xf>
    <xf numFmtId="0" fontId="7" fillId="0" borderId="0" xfId="0" applyFont="1" applyFill="1" applyBorder="1" applyAlignment="1">
      <alignment horizontal="left" vertical="top"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8" fillId="0" borderId="0" xfId="0" applyFont="1" applyAlignment="1">
      <alignment horizontal="center" vertical="center"/>
    </xf>
    <xf numFmtId="0" fontId="0" fillId="0" borderId="0" xfId="0" applyFont="1" applyFill="1" applyBorder="1" applyAlignment="1"/>
    <xf numFmtId="0" fontId="0" fillId="0" borderId="0" xfId="0" applyFont="1" applyFill="1" applyBorder="1" applyAlignme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1"/>
  <sheetViews>
    <sheetView tabSelected="1" workbookViewId="0">
      <selection activeCell="E9" sqref="E9"/>
    </sheetView>
  </sheetViews>
  <sheetFormatPr defaultColWidth="9" defaultRowHeight="14.4"/>
  <cols>
    <col min="1" max="1" width="37.77734375" style="13" customWidth="1"/>
    <col min="2" max="2" width="22" style="13" customWidth="1"/>
    <col min="3" max="4" width="23.88671875" style="13" customWidth="1"/>
    <col min="5" max="5" width="24.44140625" style="13" customWidth="1"/>
    <col min="6" max="256" width="9" style="13"/>
    <col min="257" max="257" width="37.77734375" style="13" customWidth="1"/>
    <col min="258" max="258" width="22" style="13" customWidth="1"/>
    <col min="259" max="260" width="23.88671875" style="13" customWidth="1"/>
    <col min="261" max="261" width="24.44140625" style="13" customWidth="1"/>
    <col min="262" max="512" width="9" style="13"/>
    <col min="513" max="513" width="37.77734375" style="13" customWidth="1"/>
    <col min="514" max="514" width="22" style="13" customWidth="1"/>
    <col min="515" max="516" width="23.88671875" style="13" customWidth="1"/>
    <col min="517" max="517" width="24.44140625" style="13" customWidth="1"/>
    <col min="518" max="768" width="9" style="13"/>
    <col min="769" max="769" width="37.77734375" style="13" customWidth="1"/>
    <col min="770" max="770" width="22" style="13" customWidth="1"/>
    <col min="771" max="772" width="23.88671875" style="13" customWidth="1"/>
    <col min="773" max="773" width="24.44140625" style="13" customWidth="1"/>
    <col min="774" max="1024" width="9" style="13"/>
    <col min="1025" max="1025" width="37.77734375" style="13" customWidth="1"/>
    <col min="1026" max="1026" width="22" style="13" customWidth="1"/>
    <col min="1027" max="1028" width="23.88671875" style="13" customWidth="1"/>
    <col min="1029" max="1029" width="24.44140625" style="13" customWidth="1"/>
    <col min="1030" max="1280" width="9" style="13"/>
    <col min="1281" max="1281" width="37.77734375" style="13" customWidth="1"/>
    <col min="1282" max="1282" width="22" style="13" customWidth="1"/>
    <col min="1283" max="1284" width="23.88671875" style="13" customWidth="1"/>
    <col min="1285" max="1285" width="24.44140625" style="13" customWidth="1"/>
    <col min="1286" max="1536" width="9" style="13"/>
    <col min="1537" max="1537" width="37.77734375" style="13" customWidth="1"/>
    <col min="1538" max="1538" width="22" style="13" customWidth="1"/>
    <col min="1539" max="1540" width="23.88671875" style="13" customWidth="1"/>
    <col min="1541" max="1541" width="24.44140625" style="13" customWidth="1"/>
    <col min="1542" max="1792" width="9" style="13"/>
    <col min="1793" max="1793" width="37.77734375" style="13" customWidth="1"/>
    <col min="1794" max="1794" width="22" style="13" customWidth="1"/>
    <col min="1795" max="1796" width="23.88671875" style="13" customWidth="1"/>
    <col min="1797" max="1797" width="24.44140625" style="13" customWidth="1"/>
    <col min="1798" max="2048" width="9" style="13"/>
    <col min="2049" max="2049" width="37.77734375" style="13" customWidth="1"/>
    <col min="2050" max="2050" width="22" style="13" customWidth="1"/>
    <col min="2051" max="2052" width="23.88671875" style="13" customWidth="1"/>
    <col min="2053" max="2053" width="24.44140625" style="13" customWidth="1"/>
    <col min="2054" max="2304" width="9" style="13"/>
    <col min="2305" max="2305" width="37.77734375" style="13" customWidth="1"/>
    <col min="2306" max="2306" width="22" style="13" customWidth="1"/>
    <col min="2307" max="2308" width="23.88671875" style="13" customWidth="1"/>
    <col min="2309" max="2309" width="24.44140625" style="13" customWidth="1"/>
    <col min="2310" max="2560" width="9" style="13"/>
    <col min="2561" max="2561" width="37.77734375" style="13" customWidth="1"/>
    <col min="2562" max="2562" width="22" style="13" customWidth="1"/>
    <col min="2563" max="2564" width="23.88671875" style="13" customWidth="1"/>
    <col min="2565" max="2565" width="24.44140625" style="13" customWidth="1"/>
    <col min="2566" max="2816" width="9" style="13"/>
    <col min="2817" max="2817" width="37.77734375" style="13" customWidth="1"/>
    <col min="2818" max="2818" width="22" style="13" customWidth="1"/>
    <col min="2819" max="2820" width="23.88671875" style="13" customWidth="1"/>
    <col min="2821" max="2821" width="24.44140625" style="13" customWidth="1"/>
    <col min="2822" max="3072" width="9" style="13"/>
    <col min="3073" max="3073" width="37.77734375" style="13" customWidth="1"/>
    <col min="3074" max="3074" width="22" style="13" customWidth="1"/>
    <col min="3075" max="3076" width="23.88671875" style="13" customWidth="1"/>
    <col min="3077" max="3077" width="24.44140625" style="13" customWidth="1"/>
    <col min="3078" max="3328" width="9" style="13"/>
    <col min="3329" max="3329" width="37.77734375" style="13" customWidth="1"/>
    <col min="3330" max="3330" width="22" style="13" customWidth="1"/>
    <col min="3331" max="3332" width="23.88671875" style="13" customWidth="1"/>
    <col min="3333" max="3333" width="24.44140625" style="13" customWidth="1"/>
    <col min="3334" max="3584" width="9" style="13"/>
    <col min="3585" max="3585" width="37.77734375" style="13" customWidth="1"/>
    <col min="3586" max="3586" width="22" style="13" customWidth="1"/>
    <col min="3587" max="3588" width="23.88671875" style="13" customWidth="1"/>
    <col min="3589" max="3589" width="24.44140625" style="13" customWidth="1"/>
    <col min="3590" max="3840" width="9" style="13"/>
    <col min="3841" max="3841" width="37.77734375" style="13" customWidth="1"/>
    <col min="3842" max="3842" width="22" style="13" customWidth="1"/>
    <col min="3843" max="3844" width="23.88671875" style="13" customWidth="1"/>
    <col min="3845" max="3845" width="24.44140625" style="13" customWidth="1"/>
    <col min="3846" max="4096" width="9" style="13"/>
    <col min="4097" max="4097" width="37.77734375" style="13" customWidth="1"/>
    <col min="4098" max="4098" width="22" style="13" customWidth="1"/>
    <col min="4099" max="4100" width="23.88671875" style="13" customWidth="1"/>
    <col min="4101" max="4101" width="24.44140625" style="13" customWidth="1"/>
    <col min="4102" max="4352" width="9" style="13"/>
    <col min="4353" max="4353" width="37.77734375" style="13" customWidth="1"/>
    <col min="4354" max="4354" width="22" style="13" customWidth="1"/>
    <col min="4355" max="4356" width="23.88671875" style="13" customWidth="1"/>
    <col min="4357" max="4357" width="24.44140625" style="13" customWidth="1"/>
    <col min="4358" max="4608" width="9" style="13"/>
    <col min="4609" max="4609" width="37.77734375" style="13" customWidth="1"/>
    <col min="4610" max="4610" width="22" style="13" customWidth="1"/>
    <col min="4611" max="4612" width="23.88671875" style="13" customWidth="1"/>
    <col min="4613" max="4613" width="24.44140625" style="13" customWidth="1"/>
    <col min="4614" max="4864" width="9" style="13"/>
    <col min="4865" max="4865" width="37.77734375" style="13" customWidth="1"/>
    <col min="4866" max="4866" width="22" style="13" customWidth="1"/>
    <col min="4867" max="4868" width="23.88671875" style="13" customWidth="1"/>
    <col min="4869" max="4869" width="24.44140625" style="13" customWidth="1"/>
    <col min="4870" max="5120" width="9" style="13"/>
    <col min="5121" max="5121" width="37.77734375" style="13" customWidth="1"/>
    <col min="5122" max="5122" width="22" style="13" customWidth="1"/>
    <col min="5123" max="5124" width="23.88671875" style="13" customWidth="1"/>
    <col min="5125" max="5125" width="24.44140625" style="13" customWidth="1"/>
    <col min="5126" max="5376" width="9" style="13"/>
    <col min="5377" max="5377" width="37.77734375" style="13" customWidth="1"/>
    <col min="5378" max="5378" width="22" style="13" customWidth="1"/>
    <col min="5379" max="5380" width="23.88671875" style="13" customWidth="1"/>
    <col min="5381" max="5381" width="24.44140625" style="13" customWidth="1"/>
    <col min="5382" max="5632" width="9" style="13"/>
    <col min="5633" max="5633" width="37.77734375" style="13" customWidth="1"/>
    <col min="5634" max="5634" width="22" style="13" customWidth="1"/>
    <col min="5635" max="5636" width="23.88671875" style="13" customWidth="1"/>
    <col min="5637" max="5637" width="24.44140625" style="13" customWidth="1"/>
    <col min="5638" max="5888" width="9" style="13"/>
    <col min="5889" max="5889" width="37.77734375" style="13" customWidth="1"/>
    <col min="5890" max="5890" width="22" style="13" customWidth="1"/>
    <col min="5891" max="5892" width="23.88671875" style="13" customWidth="1"/>
    <col min="5893" max="5893" width="24.44140625" style="13" customWidth="1"/>
    <col min="5894" max="6144" width="9" style="13"/>
    <col min="6145" max="6145" width="37.77734375" style="13" customWidth="1"/>
    <col min="6146" max="6146" width="22" style="13" customWidth="1"/>
    <col min="6147" max="6148" width="23.88671875" style="13" customWidth="1"/>
    <col min="6149" max="6149" width="24.44140625" style="13" customWidth="1"/>
    <col min="6150" max="6400" width="9" style="13"/>
    <col min="6401" max="6401" width="37.77734375" style="13" customWidth="1"/>
    <col min="6402" max="6402" width="22" style="13" customWidth="1"/>
    <col min="6403" max="6404" width="23.88671875" style="13" customWidth="1"/>
    <col min="6405" max="6405" width="24.44140625" style="13" customWidth="1"/>
    <col min="6406" max="6656" width="9" style="13"/>
    <col min="6657" max="6657" width="37.77734375" style="13" customWidth="1"/>
    <col min="6658" max="6658" width="22" style="13" customWidth="1"/>
    <col min="6659" max="6660" width="23.88671875" style="13" customWidth="1"/>
    <col min="6661" max="6661" width="24.44140625" style="13" customWidth="1"/>
    <col min="6662" max="6912" width="9" style="13"/>
    <col min="6913" max="6913" width="37.77734375" style="13" customWidth="1"/>
    <col min="6914" max="6914" width="22" style="13" customWidth="1"/>
    <col min="6915" max="6916" width="23.88671875" style="13" customWidth="1"/>
    <col min="6917" max="6917" width="24.44140625" style="13" customWidth="1"/>
    <col min="6918" max="7168" width="9" style="13"/>
    <col min="7169" max="7169" width="37.77734375" style="13" customWidth="1"/>
    <col min="7170" max="7170" width="22" style="13" customWidth="1"/>
    <col min="7171" max="7172" width="23.88671875" style="13" customWidth="1"/>
    <col min="7173" max="7173" width="24.44140625" style="13" customWidth="1"/>
    <col min="7174" max="7424" width="9" style="13"/>
    <col min="7425" max="7425" width="37.77734375" style="13" customWidth="1"/>
    <col min="7426" max="7426" width="22" style="13" customWidth="1"/>
    <col min="7427" max="7428" width="23.88671875" style="13" customWidth="1"/>
    <col min="7429" max="7429" width="24.44140625" style="13" customWidth="1"/>
    <col min="7430" max="7680" width="9" style="13"/>
    <col min="7681" max="7681" width="37.77734375" style="13" customWidth="1"/>
    <col min="7682" max="7682" width="22" style="13" customWidth="1"/>
    <col min="7683" max="7684" width="23.88671875" style="13" customWidth="1"/>
    <col min="7685" max="7685" width="24.44140625" style="13" customWidth="1"/>
    <col min="7686" max="7936" width="9" style="13"/>
    <col min="7937" max="7937" width="37.77734375" style="13" customWidth="1"/>
    <col min="7938" max="7938" width="22" style="13" customWidth="1"/>
    <col min="7939" max="7940" width="23.88671875" style="13" customWidth="1"/>
    <col min="7941" max="7941" width="24.44140625" style="13" customWidth="1"/>
    <col min="7942" max="8192" width="9" style="13"/>
    <col min="8193" max="8193" width="37.77734375" style="13" customWidth="1"/>
    <col min="8194" max="8194" width="22" style="13" customWidth="1"/>
    <col min="8195" max="8196" width="23.88671875" style="13" customWidth="1"/>
    <col min="8197" max="8197" width="24.44140625" style="13" customWidth="1"/>
    <col min="8198" max="8448" width="9" style="13"/>
    <col min="8449" max="8449" width="37.77734375" style="13" customWidth="1"/>
    <col min="8450" max="8450" width="22" style="13" customWidth="1"/>
    <col min="8451" max="8452" width="23.88671875" style="13" customWidth="1"/>
    <col min="8453" max="8453" width="24.44140625" style="13" customWidth="1"/>
    <col min="8454" max="8704" width="9" style="13"/>
    <col min="8705" max="8705" width="37.77734375" style="13" customWidth="1"/>
    <col min="8706" max="8706" width="22" style="13" customWidth="1"/>
    <col min="8707" max="8708" width="23.88671875" style="13" customWidth="1"/>
    <col min="8709" max="8709" width="24.44140625" style="13" customWidth="1"/>
    <col min="8710" max="8960" width="9" style="13"/>
    <col min="8961" max="8961" width="37.77734375" style="13" customWidth="1"/>
    <col min="8962" max="8962" width="22" style="13" customWidth="1"/>
    <col min="8963" max="8964" width="23.88671875" style="13" customWidth="1"/>
    <col min="8965" max="8965" width="24.44140625" style="13" customWidth="1"/>
    <col min="8966" max="9216" width="9" style="13"/>
    <col min="9217" max="9217" width="37.77734375" style="13" customWidth="1"/>
    <col min="9218" max="9218" width="22" style="13" customWidth="1"/>
    <col min="9219" max="9220" width="23.88671875" style="13" customWidth="1"/>
    <col min="9221" max="9221" width="24.44140625" style="13" customWidth="1"/>
    <col min="9222" max="9472" width="9" style="13"/>
    <col min="9473" max="9473" width="37.77734375" style="13" customWidth="1"/>
    <col min="9474" max="9474" width="22" style="13" customWidth="1"/>
    <col min="9475" max="9476" width="23.88671875" style="13" customWidth="1"/>
    <col min="9477" max="9477" width="24.44140625" style="13" customWidth="1"/>
    <col min="9478" max="9728" width="9" style="13"/>
    <col min="9729" max="9729" width="37.77734375" style="13" customWidth="1"/>
    <col min="9730" max="9730" width="22" style="13" customWidth="1"/>
    <col min="9731" max="9732" width="23.88671875" style="13" customWidth="1"/>
    <col min="9733" max="9733" width="24.44140625" style="13" customWidth="1"/>
    <col min="9734" max="9984" width="9" style="13"/>
    <col min="9985" max="9985" width="37.77734375" style="13" customWidth="1"/>
    <col min="9986" max="9986" width="22" style="13" customWidth="1"/>
    <col min="9987" max="9988" width="23.88671875" style="13" customWidth="1"/>
    <col min="9989" max="9989" width="24.44140625" style="13" customWidth="1"/>
    <col min="9990" max="10240" width="9" style="13"/>
    <col min="10241" max="10241" width="37.77734375" style="13" customWidth="1"/>
    <col min="10242" max="10242" width="22" style="13" customWidth="1"/>
    <col min="10243" max="10244" width="23.88671875" style="13" customWidth="1"/>
    <col min="10245" max="10245" width="24.44140625" style="13" customWidth="1"/>
    <col min="10246" max="10496" width="9" style="13"/>
    <col min="10497" max="10497" width="37.77734375" style="13" customWidth="1"/>
    <col min="10498" max="10498" width="22" style="13" customWidth="1"/>
    <col min="10499" max="10500" width="23.88671875" style="13" customWidth="1"/>
    <col min="10501" max="10501" width="24.44140625" style="13" customWidth="1"/>
    <col min="10502" max="10752" width="9" style="13"/>
    <col min="10753" max="10753" width="37.77734375" style="13" customWidth="1"/>
    <col min="10754" max="10754" width="22" style="13" customWidth="1"/>
    <col min="10755" max="10756" width="23.88671875" style="13" customWidth="1"/>
    <col min="10757" max="10757" width="24.44140625" style="13" customWidth="1"/>
    <col min="10758" max="11008" width="9" style="13"/>
    <col min="11009" max="11009" width="37.77734375" style="13" customWidth="1"/>
    <col min="11010" max="11010" width="22" style="13" customWidth="1"/>
    <col min="11011" max="11012" width="23.88671875" style="13" customWidth="1"/>
    <col min="11013" max="11013" width="24.44140625" style="13" customWidth="1"/>
    <col min="11014" max="11264" width="9" style="13"/>
    <col min="11265" max="11265" width="37.77734375" style="13" customWidth="1"/>
    <col min="11266" max="11266" width="22" style="13" customWidth="1"/>
    <col min="11267" max="11268" width="23.88671875" style="13" customWidth="1"/>
    <col min="11269" max="11269" width="24.44140625" style="13" customWidth="1"/>
    <col min="11270" max="11520" width="9" style="13"/>
    <col min="11521" max="11521" width="37.77734375" style="13" customWidth="1"/>
    <col min="11522" max="11522" width="22" style="13" customWidth="1"/>
    <col min="11523" max="11524" width="23.88671875" style="13" customWidth="1"/>
    <col min="11525" max="11525" width="24.44140625" style="13" customWidth="1"/>
    <col min="11526" max="11776" width="9" style="13"/>
    <col min="11777" max="11777" width="37.77734375" style="13" customWidth="1"/>
    <col min="11778" max="11778" width="22" style="13" customWidth="1"/>
    <col min="11779" max="11780" width="23.88671875" style="13" customWidth="1"/>
    <col min="11781" max="11781" width="24.44140625" style="13" customWidth="1"/>
    <col min="11782" max="12032" width="9" style="13"/>
    <col min="12033" max="12033" width="37.77734375" style="13" customWidth="1"/>
    <col min="12034" max="12034" width="22" style="13" customWidth="1"/>
    <col min="12035" max="12036" width="23.88671875" style="13" customWidth="1"/>
    <col min="12037" max="12037" width="24.44140625" style="13" customWidth="1"/>
    <col min="12038" max="12288" width="9" style="13"/>
    <col min="12289" max="12289" width="37.77734375" style="13" customWidth="1"/>
    <col min="12290" max="12290" width="22" style="13" customWidth="1"/>
    <col min="12291" max="12292" width="23.88671875" style="13" customWidth="1"/>
    <col min="12293" max="12293" width="24.44140625" style="13" customWidth="1"/>
    <col min="12294" max="12544" width="9" style="13"/>
    <col min="12545" max="12545" width="37.77734375" style="13" customWidth="1"/>
    <col min="12546" max="12546" width="22" style="13" customWidth="1"/>
    <col min="12547" max="12548" width="23.88671875" style="13" customWidth="1"/>
    <col min="12549" max="12549" width="24.44140625" style="13" customWidth="1"/>
    <col min="12550" max="12800" width="9" style="13"/>
    <col min="12801" max="12801" width="37.77734375" style="13" customWidth="1"/>
    <col min="12802" max="12802" width="22" style="13" customWidth="1"/>
    <col min="12803" max="12804" width="23.88671875" style="13" customWidth="1"/>
    <col min="12805" max="12805" width="24.44140625" style="13" customWidth="1"/>
    <col min="12806" max="13056" width="9" style="13"/>
    <col min="13057" max="13057" width="37.77734375" style="13" customWidth="1"/>
    <col min="13058" max="13058" width="22" style="13" customWidth="1"/>
    <col min="13059" max="13060" width="23.88671875" style="13" customWidth="1"/>
    <col min="13061" max="13061" width="24.44140625" style="13" customWidth="1"/>
    <col min="13062" max="13312" width="9" style="13"/>
    <col min="13313" max="13313" width="37.77734375" style="13" customWidth="1"/>
    <col min="13314" max="13314" width="22" style="13" customWidth="1"/>
    <col min="13315" max="13316" width="23.88671875" style="13" customWidth="1"/>
    <col min="13317" max="13317" width="24.44140625" style="13" customWidth="1"/>
    <col min="13318" max="13568" width="9" style="13"/>
    <col min="13569" max="13569" width="37.77734375" style="13" customWidth="1"/>
    <col min="13570" max="13570" width="22" style="13" customWidth="1"/>
    <col min="13571" max="13572" width="23.88671875" style="13" customWidth="1"/>
    <col min="13573" max="13573" width="24.44140625" style="13" customWidth="1"/>
    <col min="13574" max="13824" width="9" style="13"/>
    <col min="13825" max="13825" width="37.77734375" style="13" customWidth="1"/>
    <col min="13826" max="13826" width="22" style="13" customWidth="1"/>
    <col min="13827" max="13828" width="23.88671875" style="13" customWidth="1"/>
    <col min="13829" max="13829" width="24.44140625" style="13" customWidth="1"/>
    <col min="13830" max="14080" width="9" style="13"/>
    <col min="14081" max="14081" width="37.77734375" style="13" customWidth="1"/>
    <col min="14082" max="14082" width="22" style="13" customWidth="1"/>
    <col min="14083" max="14084" width="23.88671875" style="13" customWidth="1"/>
    <col min="14085" max="14085" width="24.44140625" style="13" customWidth="1"/>
    <col min="14086" max="14336" width="9" style="13"/>
    <col min="14337" max="14337" width="37.77734375" style="13" customWidth="1"/>
    <col min="14338" max="14338" width="22" style="13" customWidth="1"/>
    <col min="14339" max="14340" width="23.88671875" style="13" customWidth="1"/>
    <col min="14341" max="14341" width="24.44140625" style="13" customWidth="1"/>
    <col min="14342" max="14592" width="9" style="13"/>
    <col min="14593" max="14593" width="37.77734375" style="13" customWidth="1"/>
    <col min="14594" max="14594" width="22" style="13" customWidth="1"/>
    <col min="14595" max="14596" width="23.88671875" style="13" customWidth="1"/>
    <col min="14597" max="14597" width="24.44140625" style="13" customWidth="1"/>
    <col min="14598" max="14848" width="9" style="13"/>
    <col min="14849" max="14849" width="37.77734375" style="13" customWidth="1"/>
    <col min="14850" max="14850" width="22" style="13" customWidth="1"/>
    <col min="14851" max="14852" width="23.88671875" style="13" customWidth="1"/>
    <col min="14853" max="14853" width="24.44140625" style="13" customWidth="1"/>
    <col min="14854" max="15104" width="9" style="13"/>
    <col min="15105" max="15105" width="37.77734375" style="13" customWidth="1"/>
    <col min="15106" max="15106" width="22" style="13" customWidth="1"/>
    <col min="15107" max="15108" width="23.88671875" style="13" customWidth="1"/>
    <col min="15109" max="15109" width="24.44140625" style="13" customWidth="1"/>
    <col min="15110" max="15360" width="9" style="13"/>
    <col min="15361" max="15361" width="37.77734375" style="13" customWidth="1"/>
    <col min="15362" max="15362" width="22" style="13" customWidth="1"/>
    <col min="15363" max="15364" width="23.88671875" style="13" customWidth="1"/>
    <col min="15365" max="15365" width="24.44140625" style="13" customWidth="1"/>
    <col min="15366" max="15616" width="9" style="13"/>
    <col min="15617" max="15617" width="37.77734375" style="13" customWidth="1"/>
    <col min="15618" max="15618" width="22" style="13" customWidth="1"/>
    <col min="15619" max="15620" width="23.88671875" style="13" customWidth="1"/>
    <col min="15621" max="15621" width="24.44140625" style="13" customWidth="1"/>
    <col min="15622" max="15872" width="9" style="13"/>
    <col min="15873" max="15873" width="37.77734375" style="13" customWidth="1"/>
    <col min="15874" max="15874" width="22" style="13" customWidth="1"/>
    <col min="15875" max="15876" width="23.88671875" style="13" customWidth="1"/>
    <col min="15877" max="15877" width="24.44140625" style="13" customWidth="1"/>
    <col min="15878" max="16128" width="9" style="13"/>
    <col min="16129" max="16129" width="37.77734375" style="13" customWidth="1"/>
    <col min="16130" max="16130" width="22" style="13" customWidth="1"/>
    <col min="16131" max="16132" width="23.88671875" style="13" customWidth="1"/>
    <col min="16133" max="16133" width="24.44140625" style="13" customWidth="1"/>
    <col min="16134" max="16384" width="9" style="13"/>
  </cols>
  <sheetData>
    <row r="1" spans="1:5" ht="40.5" customHeight="1">
      <c r="A1" s="12" t="s">
        <v>12</v>
      </c>
      <c r="B1" s="12"/>
      <c r="C1" s="12"/>
      <c r="D1" s="12"/>
      <c r="E1" s="12"/>
    </row>
    <row r="2" spans="1:5" ht="17.100000000000001" customHeight="1">
      <c r="A2" s="1"/>
      <c r="B2" s="1"/>
      <c r="C2" s="1"/>
      <c r="D2" s="2"/>
      <c r="E2" s="3" t="s">
        <v>0</v>
      </c>
    </row>
    <row r="3" spans="1:5" s="14" customFormat="1" ht="24.9" customHeight="1">
      <c r="A3" s="9" t="s">
        <v>1</v>
      </c>
      <c r="B3" s="9" t="s">
        <v>13</v>
      </c>
      <c r="C3" s="9" t="s">
        <v>2</v>
      </c>
      <c r="D3" s="11" t="s">
        <v>3</v>
      </c>
      <c r="E3" s="11"/>
    </row>
    <row r="4" spans="1:5" s="14" customFormat="1" ht="24.9" customHeight="1">
      <c r="A4" s="10"/>
      <c r="B4" s="10"/>
      <c r="C4" s="10"/>
      <c r="D4" s="7" t="s">
        <v>4</v>
      </c>
      <c r="E4" s="7" t="s">
        <v>5</v>
      </c>
    </row>
    <row r="5" spans="1:5" ht="35.1" customHeight="1">
      <c r="A5" s="4" t="s">
        <v>6</v>
      </c>
      <c r="B5" s="4">
        <v>943.93679999999995</v>
      </c>
      <c r="C5" s="5">
        <v>1178.3733</v>
      </c>
      <c r="D5" s="5">
        <f t="shared" ref="D5:D10" si="0">C5-B5</f>
        <v>234.43650000000002</v>
      </c>
      <c r="E5" s="6">
        <f>D5/B5</f>
        <v>0.2483603775167999</v>
      </c>
    </row>
    <row r="6" spans="1:5" ht="35.1" customHeight="1">
      <c r="A6" s="5" t="s">
        <v>7</v>
      </c>
      <c r="B6" s="5">
        <v>45</v>
      </c>
      <c r="C6" s="5">
        <v>45</v>
      </c>
      <c r="D6" s="5">
        <f t="shared" si="0"/>
        <v>0</v>
      </c>
      <c r="E6" s="6">
        <f>D6/B6</f>
        <v>0</v>
      </c>
    </row>
    <row r="7" spans="1:5" ht="35.1" customHeight="1">
      <c r="A7" s="5" t="s">
        <v>8</v>
      </c>
      <c r="B7" s="5">
        <v>286.14</v>
      </c>
      <c r="C7" s="5">
        <v>227</v>
      </c>
      <c r="D7" s="5">
        <f t="shared" si="0"/>
        <v>-59.139999999999986</v>
      </c>
      <c r="E7" s="6">
        <f>D7/B7</f>
        <v>-0.20668204375480531</v>
      </c>
    </row>
    <row r="8" spans="1:5" ht="35.1" customHeight="1">
      <c r="A8" s="5" t="s">
        <v>9</v>
      </c>
      <c r="B8" s="5">
        <v>612.79679999999996</v>
      </c>
      <c r="C8" s="5">
        <v>906.37329999999997</v>
      </c>
      <c r="D8" s="5">
        <f t="shared" si="0"/>
        <v>293.57650000000001</v>
      </c>
      <c r="E8" s="6">
        <f>D8/B8</f>
        <v>0.47907642468106887</v>
      </c>
    </row>
    <row r="9" spans="1:5" ht="35.1" customHeight="1">
      <c r="A9" s="5" t="s">
        <v>10</v>
      </c>
      <c r="B9" s="5">
        <v>0</v>
      </c>
      <c r="C9" s="5">
        <v>35</v>
      </c>
      <c r="D9" s="5">
        <f t="shared" si="0"/>
        <v>35</v>
      </c>
      <c r="E9" s="6"/>
    </row>
    <row r="10" spans="1:5" ht="35.1" customHeight="1">
      <c r="A10" s="5" t="s">
        <v>11</v>
      </c>
      <c r="B10" s="5">
        <v>612.79679999999996</v>
      </c>
      <c r="C10" s="5">
        <v>871.37329999999997</v>
      </c>
      <c r="D10" s="5">
        <f t="shared" si="0"/>
        <v>258.57650000000001</v>
      </c>
      <c r="E10" s="6">
        <f>D10/B10</f>
        <v>0.42196124392294482</v>
      </c>
    </row>
    <row r="11" spans="1:5" ht="190.8" customHeight="1">
      <c r="A11" s="8" t="s">
        <v>14</v>
      </c>
      <c r="B11" s="8"/>
      <c r="C11" s="8"/>
      <c r="D11" s="8"/>
      <c r="E11" s="8"/>
    </row>
  </sheetData>
  <mergeCells count="6">
    <mergeCell ref="A1:E1"/>
    <mergeCell ref="A3:A4"/>
    <mergeCell ref="B3:B4"/>
    <mergeCell ref="C3:C4"/>
    <mergeCell ref="D3:E3"/>
    <mergeCell ref="A11:E1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2006-09-13T11:21:51Z</dcterms:created>
  <dcterms:modified xsi:type="dcterms:W3CDTF">2019-02-22T03:14:34Z</dcterms:modified>
</cp:coreProperties>
</file>