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9945" tabRatio="739"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concurrentCalc="0"/>
</workbook>
</file>

<file path=xl/sharedStrings.xml><?xml version="1.0" encoding="utf-8"?>
<sst xmlns="http://schemas.openxmlformats.org/spreadsheetml/2006/main" count="623">
  <si>
    <t>附件4</t>
  </si>
  <si>
    <t>收入支出决算总表</t>
  </si>
  <si>
    <t>公开01表</t>
  </si>
  <si>
    <t>编制单位：中共昆明市盘龙区委办公室</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</si>
  <si>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</si>
  <si>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</si>
  <si>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</si>
  <si>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</si>
  <si>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</si>
  <si>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</si>
  <si>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</si>
  <si>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</si>
  <si>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</si>
  <si>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</si>
  <si>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</si>
  <si>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</si>
  <si>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</si>
  <si>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</si>
  <si>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</si>
  <si>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</si>
  <si>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</si>
  <si>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</si>
  <si>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</si>
  <si>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</si>
  <si>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</si>
  <si>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</si>
  <si>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</si>
  <si>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</si>
  <si>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</si>
  <si>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</si>
  <si>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</si>
  <si>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</si>
  <si>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</si>
  <si>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</si>
  <si>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</si>
  <si>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</si>
  <si>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</si>
  <si>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</si>
  <si>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</si>
  <si>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</si>
  <si>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</si>
  <si>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</si>
  <si>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</si>
  <si>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</si>
  <si>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</si>
  <si>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</si>
  <si>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</si>
  <si>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</si>
  <si>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</si>
  <si>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</si>
  <si>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</si>
  <si>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</si>
  <si>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</si>
  <si>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</si>
  <si>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</si>
  <si>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</si>
  <si>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</si>
  <si>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</si>
  <si>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</si>
  <si>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</si>
  <si>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</si>
  <si>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</si>
  <si>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</si>
  <si>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</si>
  <si>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</si>
  <si>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</si>
  <si>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</si>
  <si>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</si>
  <si>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</si>
  <si>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</si>
  <si>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</si>
  <si>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</si>
  <si>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</si>
  <si>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</si>
  <si>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</si>
  <si>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</si>
  <si>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</si>
  <si>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</si>
  <si>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</si>
  <si>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</si>
  <si>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</si>
  <si>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</si>
  <si>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</si>
  <si>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</si>
  <si>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</si>
  <si>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</si>
  <si>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</si>
  <si>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</si>
  <si>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</si>
  <si>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</si>
  <si>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</si>
  <si>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</si>
  <si>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</si>
  <si>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</si>
  <si>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</si>
  <si>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</si>
  <si>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</si>
  <si>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</si>
  <si>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</si>
  <si>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</si>
  <si>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</si>
  <si>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</si>
  <si>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</si>
  <si>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</si>
  <si>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</si>
  <si>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</si>
  <si>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</si>
  <si>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</si>
  <si>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</si>
  <si>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</si>
  <si>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</si>
  <si>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</si>
  <si>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</si>
  <si>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</si>
  <si>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</si>
  <si>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</si>
  <si>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</si>
  <si>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</si>
  <si>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</si>
  <si>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</si>
  <si>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</si>
  <si>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</si>
  <si>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</si>
  <si>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</si>
  <si>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</si>
  <si>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</si>
  <si>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</si>
  <si>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</si>
  <si>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</si>
  <si>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</si>
  <si>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</si>
  <si>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</si>
  <si>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</si>
  <si>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</si>
  <si>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</si>
  <si>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</si>
  <si>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</si>
  <si>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</si>
  <si>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</si>
  <si>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</si>
  <si>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</si>
  <si>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</si>
  <si>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</si>
  <si>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20107</t>
  </si>
  <si>
    <t>税收事务</t>
  </si>
  <si>
    <t>2010702</t>
  </si>
  <si>
    <t xml:space="preserve">  一般行政管理事务</t>
  </si>
  <si>
    <t>20131</t>
  </si>
  <si>
    <t>党委办公厅（室）及相关机构事务</t>
  </si>
  <si>
    <t>2013101</t>
  </si>
  <si>
    <t xml:space="preserve">  行政运行</t>
  </si>
  <si>
    <t>2013102</t>
  </si>
  <si>
    <t>206</t>
  </si>
  <si>
    <t>科学技术支出</t>
  </si>
  <si>
    <t>20604</t>
  </si>
  <si>
    <t>技术研究与开发</t>
  </si>
  <si>
    <t>2060404</t>
  </si>
  <si>
    <t xml:space="preserve">  科技成果转化与扩散</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</si>
  <si>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</si>
  <si>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</si>
  <si>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</si>
  <si>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</si>
  <si>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</si>
  <si>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</si>
  <si>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</si>
  <si>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</si>
  <si>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2080506</t>
  </si>
  <si>
    <t xml:space="preserve">  机关事业单位职业年金缴费支出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</si>
  <si>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</si>
  <si>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</si>
  <si>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</si>
  <si>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</si>
  <si>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</si>
  <si>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</si>
  <si>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</si>
  <si>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</si>
  <si>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</si>
  <si>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</si>
  <si>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</si>
  <si>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</si>
  <si>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</si>
  <si>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</si>
  <si>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</si>
  <si>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</si>
  <si>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</si>
  <si>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</si>
  <si>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</si>
  <si>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</si>
  <si>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</si>
  <si>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</si>
  <si>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</si>
  <si>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</si>
  <si>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</si>
  <si>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</si>
  <si>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</si>
  <si>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</si>
  <si>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</si>
  <si>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</si>
  <si>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</si>
  <si>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</si>
  <si>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</si>
  <si>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</si>
  <si>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</si>
  <si>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</si>
  <si>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</si>
  <si>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</si>
  <si>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</si>
  <si>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中共昆明市盘龙区委办公室</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</si>
  <si>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</si>
  <si>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</si>
  <si>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</si>
  <si>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</si>
  <si>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</si>
  <si>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</si>
  <si>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</si>
  <si>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</si>
  <si>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</si>
  <si>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</si>
  <si>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</si>
  <si>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</si>
  <si>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</si>
  <si>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</si>
  <si>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</si>
  <si>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</si>
  <si>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</si>
  <si>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</si>
  <si>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</si>
  <si>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</si>
  <si>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</si>
  <si>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</si>
  <si>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</si>
  <si>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</si>
  <si>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</si>
  <si>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</si>
  <si>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</si>
  <si>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</si>
  <si>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</si>
  <si>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</si>
  <si>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</si>
  <si>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</si>
  <si>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</si>
  <si>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</si>
  <si>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</si>
  <si>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</si>
  <si>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</si>
  <si>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</si>
  <si>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</si>
  <si>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</si>
  <si>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</si>
  <si>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</si>
  <si>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</si>
  <si>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</si>
  <si>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</si>
  <si>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</si>
  <si>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</si>
  <si>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</si>
  <si>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</si>
  <si>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</si>
  <si>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</si>
  <si>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</si>
  <si>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</si>
  <si>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</si>
  <si>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</si>
  <si>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</si>
  <si>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</si>
  <si>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</si>
  <si>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</si>
  <si>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</si>
  <si>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</si>
  <si>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</si>
  <si>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</si>
  <si>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</si>
  <si>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</si>
  <si>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</si>
  <si>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</si>
  <si>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</si>
  <si>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</si>
  <si>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</si>
  <si>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</si>
  <si>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</si>
  <si>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</si>
  <si>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</si>
  <si>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</si>
  <si>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</si>
  <si>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</si>
  <si>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</si>
  <si>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</si>
  <si>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</si>
  <si>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</si>
  <si>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</si>
  <si>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</si>
  <si>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</si>
  <si>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</si>
  <si>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</si>
  <si>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</si>
  <si>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</si>
  <si>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</si>
  <si>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</si>
  <si>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</si>
  <si>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</si>
  <si>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</si>
  <si>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</si>
  <si>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</si>
  <si>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</si>
  <si>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</si>
  <si>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</si>
  <si>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</si>
  <si>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</si>
  <si>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</si>
  <si>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</si>
  <si>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</si>
  <si>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</si>
  <si>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</si>
  <si>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</si>
  <si>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</si>
  <si>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</si>
  <si>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</si>
  <si>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</si>
  <si>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</si>
  <si>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</si>
  <si>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</si>
  <si>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</si>
  <si>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</si>
  <si>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</si>
  <si>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</si>
  <si>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</si>
  <si>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</si>
  <si>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</si>
  <si>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</si>
  <si>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</si>
  <si>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</si>
  <si>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</si>
  <si>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</si>
  <si>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</si>
  <si>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</si>
  <si>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</si>
  <si>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</si>
  <si>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</si>
  <si>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</si>
  <si>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</si>
  <si>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</si>
  <si>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</si>
  <si>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</si>
  <si>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</si>
  <si>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</si>
  <si>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</si>
  <si>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</si>
  <si>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</si>
  <si>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</si>
  <si>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</si>
  <si>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</si>
  <si>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</si>
  <si>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</si>
  <si>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</si>
  <si>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</si>
  <si>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</si>
  <si>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</si>
  <si>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</si>
  <si>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</si>
  <si>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</si>
  <si>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</si>
  <si>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</si>
  <si>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</si>
  <si>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</si>
  <si>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</si>
  <si>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</si>
  <si>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</si>
  <si>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</si>
  <si>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</si>
  <si>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</si>
  <si>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</si>
  <si>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</si>
  <si>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</si>
  <si>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</si>
  <si>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</si>
  <si>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</si>
  <si>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</si>
  <si>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</si>
  <si>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</si>
  <si>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</si>
  <si>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</si>
  <si>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</si>
  <si>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</si>
  <si>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</si>
  <si>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</si>
  <si>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</si>
  <si>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</si>
  <si>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</si>
  <si>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</si>
  <si>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</si>
  <si>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</si>
  <si>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</si>
  <si>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</si>
  <si>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</si>
  <si>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</si>
  <si>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</si>
  <si>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</si>
  <si>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</si>
  <si>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</si>
  <si>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</si>
  <si>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</si>
  <si>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</si>
  <si>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</si>
  <si>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</si>
  <si>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</si>
  <si>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</si>
  <si>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</si>
  <si>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</si>
  <si>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</si>
  <si>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</si>
  <si>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</si>
  <si>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</si>
  <si>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</si>
  <si>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</si>
  <si>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</si>
  <si>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</si>
  <si>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</si>
  <si>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</si>
  <si>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</si>
  <si>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</si>
  <si>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</si>
  <si>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</si>
  <si>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</si>
  <si>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</si>
  <si>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</si>
  <si>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</si>
  <si>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</si>
  <si>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</si>
  <si>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</si>
  <si>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</si>
  <si>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</si>
  <si>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</si>
  <si>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</si>
  <si>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</si>
  <si>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</si>
  <si>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</si>
  <si>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</si>
  <si>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</si>
  <si>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</si>
  <si>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</si>
  <si>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</si>
  <si>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</si>
  <si>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</si>
  <si>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</si>
  <si>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</si>
  <si>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</si>
  <si>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</si>
  <si>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</si>
  <si>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</si>
  <si>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</si>
  <si>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</si>
  <si>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</si>
  <si>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</si>
  <si>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</si>
  <si>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</si>
  <si>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</si>
  <si>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</si>
  <si>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</si>
  <si>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</si>
  <si>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</si>
  <si>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</si>
  <si>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</si>
  <si>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业务经费</t>
  </si>
  <si>
    <t>基础信息</t>
  </si>
  <si>
    <t>项目分管处室（单位）</t>
  </si>
  <si>
    <t>办公室</t>
  </si>
  <si>
    <t>项目分管处室（单位）负责人</t>
  </si>
  <si>
    <t>张剑</t>
  </si>
  <si>
    <t>（一）项目基本情况</t>
  </si>
  <si>
    <t>起始时间</t>
  </si>
  <si>
    <t>截止时间</t>
  </si>
  <si>
    <t>预算安排资金（万元）</t>
  </si>
  <si>
    <t>实际到位资金（万元）</t>
  </si>
  <si>
    <t>中央财政</t>
  </si>
  <si>
    <t>省级财政</t>
  </si>
  <si>
    <t>下级配套(区级财政)</t>
  </si>
  <si>
    <t>下级配套（区级财政）</t>
  </si>
  <si>
    <t>部门自筹及其他</t>
  </si>
  <si>
    <t>（二）项目支出明细</t>
  </si>
  <si>
    <t>支出内容</t>
  </si>
  <si>
    <t>预算支出数</t>
  </si>
  <si>
    <t>实际支出数</t>
  </si>
  <si>
    <t>调研、印刷、培训费用</t>
  </si>
  <si>
    <t>设备购置</t>
  </si>
  <si>
    <t>（三）项目管理</t>
  </si>
  <si>
    <t>1.项目实施主体</t>
  </si>
  <si>
    <t>2.保障措施</t>
  </si>
  <si>
    <t>项目实施以来，得到区财政的大力支持，区委办认真研究，专人负责，本着节约高效的原则，依规慎重使用，有效解决了工作中存在的大量问题，推动各项工作的落实，切实发挥了资金的使用效益</t>
  </si>
  <si>
    <t>3.资金安排程序</t>
  </si>
  <si>
    <t>根据年初工作安排及办公室室务会，按工作实施情况安排资金支付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</si>
  <si>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</si>
  <si>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</si>
  <si>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</si>
  <si>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</si>
  <si>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</si>
  <si>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</si>
  <si>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</si>
  <si>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</si>
  <si>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</si>
  <si>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</si>
  <si>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</si>
  <si>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</si>
  <si>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</si>
  <si>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</si>
  <si>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辅政资政150件、督查督办20件</t>
  </si>
  <si>
    <t>综合文稿130余篇</t>
  </si>
  <si>
    <t>已完成</t>
  </si>
  <si>
    <t>100%</t>
  </si>
  <si>
    <t>很好</t>
  </si>
  <si>
    <t>时效指标</t>
  </si>
  <si>
    <t>按季度进度完成</t>
  </si>
  <si>
    <t>2018年12月前</t>
  </si>
  <si>
    <t>成本指标</t>
  </si>
  <si>
    <t>控制成本，保持节约</t>
  </si>
  <si>
    <t>100万</t>
  </si>
  <si>
    <t>100万元</t>
  </si>
  <si>
    <t>80.8万元</t>
  </si>
  <si>
    <t>1.项目成本性分析</t>
  </si>
  <si>
    <t>项目是否有节支增效的改进措施</t>
  </si>
  <si>
    <t>严格控制培训、出差的人数和次数，控制纸张、油墨的开支</t>
  </si>
  <si>
    <t>项目是否有规范的内控机制</t>
  </si>
  <si>
    <t>严格按照区委办“三重一大”决策程序，逐级上报研究和审批才可拨付使用，资金拨付流程严格规范，层层把关签字，并按权限要求集体研究和决策，定期向室务会通报情况</t>
  </si>
  <si>
    <t>项目是否达到标准的质量管理管理水平</t>
  </si>
  <si>
    <t>达到标准，较好的保障了区委和区委办日常工作的正常开展</t>
  </si>
  <si>
    <t>2.项目效率性分析</t>
  </si>
  <si>
    <t>完成的及时性</t>
  </si>
  <si>
    <t>按年初工作安排，有序开展工作</t>
  </si>
  <si>
    <t>验收的有效性</t>
  </si>
  <si>
    <t>高效、合理</t>
  </si>
  <si>
    <t>自评结论</t>
  </si>
  <si>
    <t>全面完成了2018年的各项工作计划和目标任务，在2018年区委办综合目标考核中，获得优秀等次，取得了较好成绩。</t>
  </si>
  <si>
    <t>表12</t>
  </si>
  <si>
    <t>项目绩效目标管理</t>
  </si>
  <si>
    <t>（一）未完成的项目绩效目标及其原因分析</t>
  </si>
  <si>
    <t>项目已完成</t>
  </si>
  <si>
    <t>（二）下一步改进工作的意见及建议</t>
  </si>
  <si>
    <t>1.管理经验</t>
  </si>
  <si>
    <t>项目立项做到依据充分，项目目标明确，力求统筹到位、组织到位、保障到位，切实提高会议活动的质量和效率。</t>
  </si>
  <si>
    <t>2.项目绩效目标修正建议</t>
  </si>
  <si>
    <t>实际工作中，根据进度不断进行微调。</t>
  </si>
  <si>
    <t>3.需改进的问题及措施</t>
  </si>
  <si>
    <t>加强各部门沟通协调，力争更支出更严密、更合理。</t>
  </si>
  <si>
    <t>4.其他需要说明的情况</t>
  </si>
  <si>
    <t>无</t>
  </si>
  <si>
    <t>表13</t>
  </si>
  <si>
    <t>2018部门整体支出绩效自评报告</t>
  </si>
  <si>
    <t>一、部门基本情况</t>
  </si>
  <si>
    <t>（一）部门概况</t>
  </si>
  <si>
    <t>办公室内设综合科、秘书科、信息科、行政科（驾驶班）4个职能科室。2017年区委政策研究室归口区委办公室管理后，区委办归口管理部门调整为：区委政研室、区委目督办、区委机要局（区国家密码管理局、区委总值班室）、区国家保密局、区委改革办、区委群众工作局6个部门。区委政研室的领导职数和人员编制划入区委办统一管理。单位编制人数40人，年末实有人数40人，其中含行政在职人员35人，工勤人员5人。</t>
  </si>
  <si>
    <t>（二）部门绩效目标的设立情况</t>
  </si>
  <si>
    <t>负责党的路线方针政策及市委、区委的决策、决议、决定、规定、工作部署贯彻落实的督促检查，调查研究，收集反馈信息，综合重要情况。</t>
  </si>
  <si>
    <t>（三）部门整体收支情况</t>
  </si>
  <si>
    <t>2018年结余16296.69万元，2019年收入30738.29万元，共支出25736.78万元，年末结余21235.09万元</t>
  </si>
  <si>
    <t>（四）部门预算管理制度建设情况</t>
  </si>
  <si>
    <t>区委办公室2018年部门预算绩效管理工作，从项目立项、绩效目标、资金管理、财务信息质量以及项目经济社会效益等方面设置一级绩效指标，从各个层面对各项资金进行管理，注重对绩效运行过程实施全目标、全过程、全方位的监控，积极跟踪年度目标任务执行是否到位，对2018年下拨的专项经费使用管理情况，重点是涉及三公经费及领导调研经费的支出、绩效管理等工作进行检查，积极探索构建保持绩效督查的常态化、制度化的工作机制，有力地推动了各项工作落实</t>
  </si>
  <si>
    <t>二、绩效自评工作情况</t>
  </si>
  <si>
    <t>（一）绩效自评的目的</t>
  </si>
  <si>
    <t>区委办公室2018年部门预算绩效管理工作，按财政局要求认真填报项目绩效目标申报表。将各个项目绩效管理评价工作按照业务工作实绩和财务管理两个部分，每个一级绩效指标，按照工作内容、工作措施、工作时限和要达到的预期效果，进一步分解细化，将责任落实到科室、岗位，形成完整的绩效管理工作方案和指标考核评估体系，使绩效评估指标与各部门工作任务紧密结合起来，推动各项工作落实。</t>
  </si>
  <si>
    <t>（三）自评组织过程</t>
  </si>
  <si>
    <t>1.前期准备</t>
  </si>
  <si>
    <t>加强组织领导，健全体制机制。为了更好落实绩效目标，督办自评、反馈问题和应用评价结果，进一步健全绩效管理工作机制，加强制度建设。经区委办办公会议同意，成立了区委办财政性资金绩效评价工作领导小组，组长由办公室主任担任, 副组长由分管领导担任，相关处室负责人为成员。将其作为日常性重要工作来抓，定期研究绩效管理工作。</t>
  </si>
  <si>
    <t>2.组织实施</t>
  </si>
  <si>
    <t>将各个项目绩效管理评价工作按照业务工作实绩和财务管理两个部分，每个一级绩效指标，按照工作内容、工作措施、工作时限和要达到的预期效果，进一步分解细化，将责任落实到科室、岗位，形成完整的绩效管理工作方案和指标考核评估体系，使绩效评估指标与各部门工作任务紧密结合起来，推动各项工作落实。</t>
  </si>
  <si>
    <t>三、评价情况分析及综合评价结论</t>
  </si>
  <si>
    <t>通过开展绩效评价，提升评价结果应用。对项目经费的使用情况核查、核实，了解了项目完成情况、完成质量、组织管理、资金管理等情况，总体自我评分为90分</t>
  </si>
  <si>
    <t>四、存在的问题和整改情况</t>
  </si>
  <si>
    <t>在看到成绩的同时，我们也清醒认识到，工作中还存在一些差距和不足。如工作方式方法有待改进，习惯于被动接受任务，工作的主动性、前瞻性、预见性不足，绩效工作是一个全新的工作，在今后的工作中应加强财政支出管理，强化支出责任，规范财政支出绩效评价行为，提高财政资金使用效益</t>
  </si>
  <si>
    <t>五、绩效自评结果应用</t>
  </si>
  <si>
    <t>对2018年下拨的专项经费使用管理情况，重点是涉及三公经费及领导调研经费的支出、绩效管理等工作进行检查，积极探索构建保持绩效督查的常态化、制度化的工作机制，有力地推动了各项工作落实。</t>
  </si>
  <si>
    <t>六、主要经验及做法</t>
  </si>
  <si>
    <t>办公室根据相关规定成立了领导小组，进行任务分解、跟踪、落实</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</si>
  <si>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</si>
  <si>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</si>
  <si>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</si>
  <si>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</si>
  <si>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</si>
  <si>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</si>
  <si>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</si>
  <si>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</si>
  <si>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</si>
  <si>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</si>
  <si>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 xml:space="preserve">承担区委部分文件、文稿的起草 </t>
  </si>
  <si>
    <t>文稿的严密性、可行性，立项有依据</t>
  </si>
  <si>
    <t>按预算进度执行</t>
  </si>
  <si>
    <t>完成预算</t>
  </si>
  <si>
    <t>区委全会、领导专题会等重大会议的召开</t>
  </si>
  <si>
    <t>严格把关会议次数、质量</t>
  </si>
  <si>
    <t>区委重大课题调研</t>
  </si>
  <si>
    <t>区委中心工作以及重大决策开展专题调研，提出建议，供领导决策参考</t>
  </si>
  <si>
    <t>机要工作</t>
  </si>
  <si>
    <t>机要工作按省市区相关进行</t>
  </si>
  <si>
    <t>履职效益明显</t>
  </si>
  <si>
    <t>经济效益</t>
  </si>
  <si>
    <t>社会效益</t>
  </si>
  <si>
    <t>保证工作推进</t>
  </si>
  <si>
    <t>生态效益</t>
  </si>
  <si>
    <t>社会公众或服务对象满意度</t>
  </si>
  <si>
    <t>建立好的制度机制</t>
  </si>
  <si>
    <t>群众满意</t>
  </si>
  <si>
    <t>99%</t>
  </si>
  <si>
    <t>预算配置科学</t>
  </si>
  <si>
    <t>预算编制科学</t>
  </si>
  <si>
    <t>基本支出足额保障</t>
  </si>
  <si>
    <t>确保重点支出安排</t>
  </si>
  <si>
    <t>严控“三公经费”支出</t>
  </si>
  <si>
    <t>项目按照中央八项规定精神，有效控制成本。</t>
  </si>
  <si>
    <t>“三公经费”逐年减少</t>
  </si>
  <si>
    <t>预算21.3万元，完成15.48万元</t>
  </si>
  <si>
    <t>预算执行有效</t>
  </si>
  <si>
    <t>严格预算执行</t>
  </si>
  <si>
    <t>按年初预算按进度指行</t>
  </si>
  <si>
    <t>严控结转结余</t>
  </si>
  <si>
    <t>结余上缴</t>
  </si>
  <si>
    <t>项目组织良好</t>
  </si>
  <si>
    <t>成立相关小组、定期通报</t>
  </si>
  <si>
    <t>“三公经费”节支增效</t>
  </si>
  <si>
    <t>预算管理规范</t>
  </si>
  <si>
    <t>管理制度健全</t>
  </si>
  <si>
    <t>《区委办资金使用管理办法》、《财务管理制度》</t>
  </si>
  <si>
    <t>信息公开及时完整</t>
  </si>
  <si>
    <t>已按要求及时公开</t>
  </si>
  <si>
    <t>资产管理使用规范有效</t>
  </si>
  <si>
    <t>建立健全资产配置管理体系。</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</si>
</sst>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d&quot;日&quot;;@"/>
    <numFmt numFmtId="177" formatCode="0.00_ "/>
  </numFmts>
  <fonts count="47">
    <font>
      <sz val="12"/>
      <name val="宋体"/>
      <charset val="134"/>
    </font>
    <font>
      <sz val="11"/>
      <color indexed="8"/>
      <name val="宋体"/>
      <charset val="134"/>
    </font>
    <font>
      <b/>
      <sz val="18"/>
      <color indexed="8"/>
      <name val="宋体"/>
      <charset val="134"/>
    </font>
    <font>
      <sz val="10.5"/>
      <color rgb="FF000000"/>
      <name val="仿宋_GB2312"/>
      <charset val="134"/>
    </font>
    <font>
      <sz val="11"/>
      <color indexed="8"/>
      <name val="宋体"/>
      <charset val="1"/>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8"/>
      <color indexed="56"/>
      <name val="宋体"/>
      <charset val="134"/>
    </font>
    <font>
      <sz val="11"/>
      <color indexed="10"/>
      <name val="宋体"/>
      <charset val="134"/>
    </font>
    <font>
      <u/>
      <sz val="12"/>
      <color indexed="36"/>
      <name val="宋体"/>
      <charset val="134"/>
    </font>
    <font>
      <b/>
      <sz val="11"/>
      <color indexed="8"/>
      <name val="宋体"/>
      <charset val="134"/>
    </font>
    <font>
      <b/>
      <sz val="13"/>
      <color indexed="56"/>
      <name val="宋体"/>
      <charset val="134"/>
    </font>
    <font>
      <sz val="11"/>
      <color indexed="62"/>
      <name val="宋体"/>
      <charset val="134"/>
    </font>
    <font>
      <b/>
      <sz val="11"/>
      <color indexed="56"/>
      <name val="宋体"/>
      <charset val="134"/>
    </font>
    <font>
      <sz val="11"/>
      <color indexed="20"/>
      <name val="宋体"/>
      <charset val="134"/>
    </font>
    <font>
      <sz val="11"/>
      <color indexed="9"/>
      <name val="宋体"/>
      <charset val="134"/>
    </font>
    <font>
      <b/>
      <sz val="11"/>
      <color indexed="52"/>
      <name val="宋体"/>
      <charset val="134"/>
    </font>
    <font>
      <u/>
      <sz val="12"/>
      <color indexed="12"/>
      <name val="宋体"/>
      <charset val="134"/>
    </font>
    <font>
      <i/>
      <sz val="11"/>
      <color indexed="23"/>
      <name val="宋体"/>
      <charset val="134"/>
    </font>
    <font>
      <sz val="11"/>
      <color indexed="60"/>
      <name val="宋体"/>
      <charset val="134"/>
    </font>
    <font>
      <b/>
      <sz val="15"/>
      <color indexed="56"/>
      <name val="宋体"/>
      <charset val="134"/>
    </font>
    <font>
      <b/>
      <sz val="11"/>
      <color indexed="63"/>
      <name val="宋体"/>
      <charset val="134"/>
    </font>
    <font>
      <b/>
      <sz val="11"/>
      <color indexed="9"/>
      <name val="宋体"/>
      <charset val="134"/>
    </font>
    <font>
      <sz val="11"/>
      <color indexed="52"/>
      <name val="宋体"/>
      <charset val="134"/>
    </font>
    <font>
      <sz val="11"/>
      <color indexed="17"/>
      <name val="宋体"/>
      <charset val="134"/>
    </font>
  </fonts>
  <fills count="25">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11"/>
        <bgColor indexed="64"/>
      </patternFill>
    </fill>
    <fill>
      <patternFill patternType="solid">
        <fgColor indexed="46"/>
        <bgColor indexed="64"/>
      </patternFill>
    </fill>
    <fill>
      <patternFill patternType="solid">
        <fgColor indexed="47"/>
        <bgColor indexed="64"/>
      </patternFill>
    </fill>
    <fill>
      <patternFill patternType="solid">
        <fgColor indexed="27"/>
        <bgColor indexed="64"/>
      </patternFill>
    </fill>
    <fill>
      <patternFill patternType="solid">
        <fgColor indexed="42"/>
        <bgColor indexed="64"/>
      </patternFill>
    </fill>
    <fill>
      <patternFill patternType="solid">
        <fgColor indexed="29"/>
        <bgColor indexed="64"/>
      </patternFill>
    </fill>
    <fill>
      <patternFill patternType="solid">
        <fgColor indexed="45"/>
        <bgColor indexed="64"/>
      </patternFill>
    </fill>
    <fill>
      <patternFill patternType="solid">
        <fgColor indexed="49"/>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36"/>
        <bgColor indexed="64"/>
      </patternFill>
    </fill>
    <fill>
      <patternFill patternType="solid">
        <fgColor indexed="30"/>
        <bgColor indexed="64"/>
      </patternFill>
    </fill>
    <fill>
      <patternFill patternType="solid">
        <fgColor indexed="53"/>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
      <patternFill patternType="solid">
        <fgColor indexed="31"/>
        <bgColor indexed="64"/>
      </patternFill>
    </fill>
    <fill>
      <patternFill patternType="solid">
        <fgColor indexed="51"/>
        <bgColor indexed="64"/>
      </patternFill>
    </fill>
    <fill>
      <patternFill patternType="solid">
        <fgColor indexed="5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style="thin">
        <color indexed="62"/>
      </top>
      <bottom style="double">
        <color indexed="62"/>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8" borderId="0" applyNumberFormat="0" applyBorder="0" applyAlignment="0" applyProtection="0">
      <alignment vertical="center"/>
    </xf>
    <xf numFmtId="0" fontId="34" fillId="6" borderId="24"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4" borderId="0" applyNumberFormat="0" applyBorder="0" applyAlignment="0" applyProtection="0">
      <alignment vertical="center"/>
    </xf>
    <xf numFmtId="0" fontId="36" fillId="10" borderId="0" applyNumberFormat="0" applyBorder="0" applyAlignment="0" applyProtection="0">
      <alignment vertical="center"/>
    </xf>
    <xf numFmtId="43" fontId="0" fillId="0" borderId="0" applyFont="0" applyFill="0" applyBorder="0" applyAlignment="0" applyProtection="0"/>
    <xf numFmtId="0" fontId="37" fillId="4" borderId="0" applyNumberFormat="0" applyBorder="0" applyAlignment="0" applyProtection="0">
      <alignment vertical="center"/>
    </xf>
    <xf numFmtId="0" fontId="39" fillId="0" borderId="0" applyNumberFormat="0" applyFill="0" applyBorder="0" applyAlignment="0" applyProtection="0">
      <alignment vertical="top"/>
      <protection locked="0"/>
    </xf>
    <xf numFmtId="9" fontId="0" fillId="0" borderId="0" applyFont="0" applyFill="0" applyBorder="0" applyAlignment="0" applyProtection="0"/>
    <xf numFmtId="0" fontId="31" fillId="0" borderId="0" applyNumberFormat="0" applyFill="0" applyBorder="0" applyAlignment="0" applyProtection="0">
      <alignment vertical="top"/>
      <protection locked="0"/>
    </xf>
    <xf numFmtId="0" fontId="0" fillId="13" borderId="26" applyNumberFormat="0" applyFont="0" applyAlignment="0" applyProtection="0">
      <alignment vertical="center"/>
    </xf>
    <xf numFmtId="0" fontId="37" fillId="9" borderId="0" applyNumberFormat="0" applyBorder="0" applyAlignment="0" applyProtection="0">
      <alignment vertical="center"/>
    </xf>
    <xf numFmtId="0" fontId="3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2" fillId="0" borderId="27" applyNumberFormat="0" applyFill="0" applyAlignment="0" applyProtection="0">
      <alignment vertical="center"/>
    </xf>
    <xf numFmtId="0" fontId="15" fillId="0" borderId="0"/>
    <xf numFmtId="0" fontId="33" fillId="0" borderId="23" applyNumberFormat="0" applyFill="0" applyAlignment="0" applyProtection="0">
      <alignment vertical="center"/>
    </xf>
    <xf numFmtId="0" fontId="0" fillId="0" borderId="0">
      <alignment vertical="center"/>
    </xf>
    <xf numFmtId="0" fontId="37" fillId="16" borderId="0" applyNumberFormat="0" applyBorder="0" applyAlignment="0" applyProtection="0">
      <alignment vertical="center"/>
    </xf>
    <xf numFmtId="0" fontId="35" fillId="0" borderId="25" applyNumberFormat="0" applyFill="0" applyAlignment="0" applyProtection="0">
      <alignment vertical="center"/>
    </xf>
    <xf numFmtId="0" fontId="37" fillId="15" borderId="0" applyNumberFormat="0" applyBorder="0" applyAlignment="0" applyProtection="0">
      <alignment vertical="center"/>
    </xf>
    <xf numFmtId="0" fontId="43" fillId="12" borderId="28" applyNumberFormat="0" applyAlignment="0" applyProtection="0">
      <alignment vertical="center"/>
    </xf>
    <xf numFmtId="0" fontId="38" fillId="12" borderId="24" applyNumberFormat="0" applyAlignment="0" applyProtection="0">
      <alignment vertical="center"/>
    </xf>
    <xf numFmtId="0" fontId="44" fillId="18" borderId="29" applyNumberFormat="0" applyAlignment="0" applyProtection="0">
      <alignment vertical="center"/>
    </xf>
    <xf numFmtId="0" fontId="1" fillId="6" borderId="0" applyNumberFormat="0" applyBorder="0" applyAlignment="0" applyProtection="0">
      <alignment vertical="center"/>
    </xf>
    <xf numFmtId="0" fontId="37" fillId="19" borderId="0" applyNumberFormat="0" applyBorder="0" applyAlignment="0" applyProtection="0">
      <alignment vertical="center"/>
    </xf>
    <xf numFmtId="0" fontId="45" fillId="0" borderId="30" applyNumberFormat="0" applyFill="0" applyAlignment="0" applyProtection="0">
      <alignment vertical="center"/>
    </xf>
    <xf numFmtId="0" fontId="32" fillId="0" borderId="22" applyNumberFormat="0" applyFill="0" applyAlignment="0" applyProtection="0">
      <alignment vertical="center"/>
    </xf>
    <xf numFmtId="0" fontId="46" fillId="8" borderId="0" applyNumberFormat="0" applyBorder="0" applyAlignment="0" applyProtection="0">
      <alignment vertical="center"/>
    </xf>
    <xf numFmtId="0" fontId="41" fillId="14" borderId="0" applyNumberFormat="0" applyBorder="0" applyAlignment="0" applyProtection="0">
      <alignment vertical="center"/>
    </xf>
    <xf numFmtId="0" fontId="1" fillId="7" borderId="0" applyNumberFormat="0" applyBorder="0" applyAlignment="0" applyProtection="0">
      <alignment vertical="center"/>
    </xf>
    <xf numFmtId="0" fontId="37" fillId="21" borderId="0" applyNumberFormat="0" applyBorder="0" applyAlignment="0" applyProtection="0">
      <alignment vertical="center"/>
    </xf>
    <xf numFmtId="0" fontId="1" fillId="22" borderId="0" applyNumberFormat="0" applyBorder="0" applyAlignment="0" applyProtection="0">
      <alignment vertical="center"/>
    </xf>
    <xf numFmtId="0" fontId="1" fillId="3" borderId="0" applyNumberFormat="0" applyBorder="0" applyAlignment="0" applyProtection="0">
      <alignment vertical="center"/>
    </xf>
    <xf numFmtId="0" fontId="1" fillId="10" borderId="0" applyNumberFormat="0" applyBorder="0" applyAlignment="0" applyProtection="0">
      <alignment vertical="center"/>
    </xf>
    <xf numFmtId="0" fontId="0" fillId="0" borderId="0">
      <alignment vertical="center"/>
    </xf>
    <xf numFmtId="0" fontId="1" fillId="9" borderId="0" applyNumberFormat="0" applyBorder="0" applyAlignment="0" applyProtection="0">
      <alignment vertical="center"/>
    </xf>
    <xf numFmtId="0" fontId="37" fillId="20" borderId="0" applyNumberFormat="0" applyBorder="0" applyAlignment="0" applyProtection="0">
      <alignment vertical="center"/>
    </xf>
    <xf numFmtId="0" fontId="37" fillId="1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7" fillId="11" borderId="0" applyNumberFormat="0" applyBorder="0" applyAlignment="0" applyProtection="0">
      <alignment vertical="center"/>
    </xf>
    <xf numFmtId="0" fontId="1" fillId="3" borderId="0" applyNumberFormat="0" applyBorder="0" applyAlignment="0" applyProtection="0">
      <alignment vertical="center"/>
    </xf>
    <xf numFmtId="0" fontId="37" fillId="11" borderId="0" applyNumberFormat="0" applyBorder="0" applyAlignment="0" applyProtection="0">
      <alignment vertical="center"/>
    </xf>
    <xf numFmtId="0" fontId="37" fillId="17" borderId="0" applyNumberFormat="0" applyBorder="0" applyAlignment="0" applyProtection="0">
      <alignment vertical="center"/>
    </xf>
    <xf numFmtId="0" fontId="1" fillId="23" borderId="0" applyNumberFormat="0" applyBorder="0" applyAlignment="0" applyProtection="0">
      <alignment vertical="center"/>
    </xf>
    <xf numFmtId="0" fontId="37" fillId="24" borderId="0" applyNumberFormat="0" applyBorder="0" applyAlignment="0" applyProtection="0">
      <alignment vertical="center"/>
    </xf>
    <xf numFmtId="0" fontId="0" fillId="0" borderId="0"/>
  </cellStyleXfs>
  <cellXfs count="19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3" fillId="0" borderId="0" xfId="0" applyFont="1" applyAlignment="1">
      <alignment horizontal="justify"/>
    </xf>
    <xf numFmtId="0" fontId="1" fillId="0" borderId="7" xfId="0" applyFont="1" applyFill="1" applyBorder="1" applyAlignment="1">
      <alignment horizontal="center" vertical="center"/>
    </xf>
    <xf numFmtId="0" fontId="3" fillId="0" borderId="0" xfId="0" applyFont="1" applyAlignment="1">
      <alignment horizontal="justify" indent="2"/>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1" fillId="0" borderId="1" xfId="0" applyFont="1" applyFill="1" applyBorder="1" applyAlignment="1">
      <alignment vertical="center" wrapText="1"/>
    </xf>
    <xf numFmtId="49" fontId="4" fillId="0" borderId="8" xfId="0" applyNumberFormat="1" applyFont="1" applyFill="1" applyBorder="1" applyAlignment="1" applyProtection="1">
      <alignment horizontal="center" vertical="center" wrapText="1"/>
    </xf>
    <xf numFmtId="49" fontId="4" fillId="0" borderId="8" xfId="0" applyNumberFormat="1" applyFont="1" applyFill="1" applyBorder="1" applyAlignment="1" applyProtection="1">
      <alignment horizontal="lef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13" xfId="0" applyNumberFormat="1" applyFont="1" applyFill="1" applyBorder="1" applyAlignment="1" applyProtection="1">
      <alignment horizontal="center" vertical="center" wrapText="1"/>
    </xf>
    <xf numFmtId="0" fontId="14" fillId="0" borderId="10"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3"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1" xfId="0" applyNumberFormat="1" applyFont="1" applyFill="1" applyBorder="1" applyAlignment="1" applyProtection="1">
      <alignment horizontal="center" vertical="center" wrapText="1"/>
    </xf>
    <xf numFmtId="0" fontId="14" fillId="0" borderId="16"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14" fillId="0" borderId="16" xfId="0" applyFont="1" applyFill="1" applyBorder="1" applyAlignment="1">
      <alignment vertical="center"/>
    </xf>
    <xf numFmtId="0" fontId="14" fillId="0" borderId="16"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14" fillId="0" borderId="0" xfId="0" applyFont="1" applyFill="1" applyAlignment="1">
      <alignment horizontal="center"/>
    </xf>
    <xf numFmtId="0" fontId="19"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4"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20" xfId="0" applyFont="1" applyFill="1" applyBorder="1" applyAlignment="1">
      <alignment horizontal="left" vertical="center" shrinkToFit="1"/>
    </xf>
    <xf numFmtId="4" fontId="20" fillId="0" borderId="20" xfId="0" applyNumberFormat="1" applyFont="1" applyFill="1" applyBorder="1" applyAlignment="1">
      <alignment horizontal="right" vertical="center" shrinkToFit="1"/>
    </xf>
    <xf numFmtId="0" fontId="20" fillId="0" borderId="20"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20" xfId="0" applyFont="1" applyFill="1" applyBorder="1" applyAlignment="1">
      <alignment horizontal="left" vertical="center" wrapText="1" shrinkToFit="1"/>
    </xf>
    <xf numFmtId="0" fontId="14" fillId="0" borderId="20" xfId="0" applyFont="1" applyFill="1" applyBorder="1" applyAlignment="1">
      <alignment horizontal="left" vertical="center" wrapText="1" shrinkToFit="1"/>
    </xf>
    <xf numFmtId="0" fontId="14" fillId="0" borderId="0" xfId="0" applyFont="1" applyFill="1" applyAlignment="1">
      <alignment horizontal="right"/>
    </xf>
    <xf numFmtId="0" fontId="20" fillId="0" borderId="20" xfId="0" applyFont="1" applyFill="1" applyBorder="1" applyAlignment="1">
      <alignment horizontal="center" vertical="center" shrinkToFit="1"/>
    </xf>
    <xf numFmtId="4" fontId="1" fillId="0" borderId="20" xfId="0" applyNumberFormat="1" applyFont="1" applyFill="1" applyBorder="1" applyAlignment="1">
      <alignment horizontal="right" vertical="center" shrinkToFit="1"/>
    </xf>
    <xf numFmtId="0" fontId="1" fillId="0" borderId="20" xfId="0" applyFont="1" applyFill="1" applyBorder="1" applyAlignment="1">
      <alignment horizontal="right" vertical="center" shrinkToFit="1"/>
    </xf>
    <xf numFmtId="0" fontId="20" fillId="0" borderId="20" xfId="0" applyFont="1" applyFill="1" applyBorder="1" applyAlignment="1">
      <alignment horizontal="left" vertical="center" shrinkToFit="1"/>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14" fillId="0" borderId="16" xfId="0" applyNumberFormat="1" applyFont="1" applyFill="1" applyBorder="1" applyAlignment="1" applyProtection="1">
      <alignment horizontal="left" vertical="center" wrapText="1"/>
    </xf>
    <xf numFmtId="0" fontId="14" fillId="0" borderId="16" xfId="0" applyNumberFormat="1" applyFont="1" applyFill="1" applyBorder="1" applyAlignment="1" applyProtection="1">
      <alignment vertical="center" wrapText="1"/>
    </xf>
    <xf numFmtId="0" fontId="14" fillId="0" borderId="16"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20" fillId="0" borderId="19" xfId="0" applyFont="1" applyFill="1" applyBorder="1" applyAlignment="1">
      <alignment horizontal="left" vertical="center" shrinkToFit="1"/>
    </xf>
    <xf numFmtId="177" fontId="14" fillId="0" borderId="1" xfId="0" applyNumberFormat="1" applyFont="1" applyFill="1" applyBorder="1" applyAlignment="1" applyProtection="1">
      <alignment horizontal="center" vertical="center" wrapText="1"/>
    </xf>
    <xf numFmtId="0" fontId="13" fillId="0" borderId="13" xfId="0" applyFont="1" applyBorder="1" applyAlignment="1">
      <alignment horizontal="left" vertical="center" wrapText="1"/>
    </xf>
    <xf numFmtId="0" fontId="6" fillId="0" borderId="13"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7" fillId="0" borderId="16"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Border="1" applyAlignment="1">
      <alignment horizontal="left" vertical="center" wrapText="1"/>
    </xf>
    <xf numFmtId="0" fontId="22" fillId="0" borderId="0" xfId="0" applyFont="1" applyFill="1" applyAlignment="1">
      <alignment vertical="center"/>
    </xf>
    <xf numFmtId="0" fontId="23" fillId="0" borderId="0" xfId="0" applyFont="1" applyFill="1" applyAlignment="1">
      <alignment horizontal="right" vertical="center"/>
    </xf>
    <xf numFmtId="0" fontId="23" fillId="0" borderId="0" xfId="0" applyFont="1" applyFill="1" applyAlignment="1">
      <alignment vertical="center"/>
    </xf>
    <xf numFmtId="0" fontId="23" fillId="0" borderId="0" xfId="0" applyFont="1" applyFill="1" applyAlignment="1">
      <alignment horizontal="center" vertical="center"/>
    </xf>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xf>
    <xf numFmtId="0" fontId="22" fillId="0" borderId="20" xfId="0" applyFont="1" applyFill="1" applyBorder="1" applyAlignment="1">
      <alignment horizontal="left" vertical="center" shrinkToFit="1"/>
    </xf>
    <xf numFmtId="0" fontId="23" fillId="0" borderId="1" xfId="0" applyFont="1" applyFill="1" applyBorder="1" applyAlignment="1">
      <alignment horizontal="right" vertical="center" shrinkToFit="1"/>
    </xf>
    <xf numFmtId="4" fontId="23" fillId="0" borderId="1" xfId="0" applyNumberFormat="1" applyFont="1" applyFill="1" applyBorder="1" applyAlignment="1">
      <alignment horizontal="right" vertical="center" shrinkToFit="1"/>
    </xf>
    <xf numFmtId="0" fontId="24" fillId="0" borderId="1" xfId="0" applyFont="1" applyFill="1" applyBorder="1" applyAlignment="1">
      <alignment horizontal="center" vertical="center"/>
    </xf>
    <xf numFmtId="0" fontId="24" fillId="0" borderId="1" xfId="0" applyFont="1" applyFill="1" applyBorder="1" applyAlignment="1">
      <alignment vertical="center"/>
    </xf>
    <xf numFmtId="0" fontId="23" fillId="0" borderId="1" xfId="0" applyFont="1" applyFill="1" applyBorder="1" applyAlignment="1">
      <alignment vertical="center"/>
    </xf>
    <xf numFmtId="0" fontId="22" fillId="0" borderId="1" xfId="0" applyFont="1" applyFill="1" applyBorder="1" applyAlignment="1">
      <alignment horizontal="left" vertical="center"/>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5" fillId="0" borderId="1" xfId="0" applyFont="1" applyFill="1" applyBorder="1" applyAlignment="1">
      <alignment horizontal="center" vertical="center"/>
    </xf>
    <xf numFmtId="0" fontId="23" fillId="0" borderId="21" xfId="0" applyFont="1" applyFill="1" applyBorder="1" applyAlignment="1">
      <alignment horizontal="left" vertical="center"/>
    </xf>
    <xf numFmtId="0" fontId="23" fillId="0" borderId="0" xfId="0" applyFont="1" applyFill="1" applyBorder="1" applyAlignment="1">
      <alignment horizontal="left" vertical="center"/>
    </xf>
    <xf numFmtId="0" fontId="0" fillId="0" borderId="0" xfId="53" applyFill="1" applyAlignment="1">
      <alignment vertical="center"/>
    </xf>
    <xf numFmtId="0" fontId="14" fillId="0" borderId="0" xfId="0" applyFont="1" applyFill="1" applyAlignment="1">
      <alignment horizontal="center" vertical="center"/>
    </xf>
    <xf numFmtId="4" fontId="14" fillId="0" borderId="1" xfId="0" applyNumberFormat="1" applyFont="1" applyFill="1" applyBorder="1" applyAlignment="1">
      <alignment horizontal="right" vertical="center" shrinkToFit="1"/>
    </xf>
    <xf numFmtId="0" fontId="10" fillId="0" borderId="0" xfId="0" applyFont="1" applyFill="1" applyAlignment="1">
      <alignment vertical="center"/>
    </xf>
    <xf numFmtId="0" fontId="7" fillId="0" borderId="0" xfId="0" applyFont="1" applyFill="1" applyAlignment="1">
      <alignment horizontal="right" vertical="center"/>
    </xf>
    <xf numFmtId="0" fontId="14" fillId="0" borderId="16" xfId="0" applyFont="1" applyFill="1" applyBorder="1" applyAlignment="1">
      <alignment horizontal="left" vertical="center"/>
    </xf>
    <xf numFmtId="0" fontId="14" fillId="0" borderId="2" xfId="0"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wrapText="1" shrinkToFit="1"/>
    </xf>
    <xf numFmtId="0" fontId="13" fillId="0" borderId="13"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6" fillId="0" borderId="0" xfId="53" applyFont="1" applyFill="1" applyAlignment="1">
      <alignment vertical="center"/>
    </xf>
    <xf numFmtId="0" fontId="27" fillId="0" borderId="0" xfId="0" applyFont="1" applyFill="1" applyAlignment="1">
      <alignment horizontal="center" vertical="center"/>
    </xf>
    <xf numFmtId="0" fontId="25" fillId="0" borderId="0" xfId="0" applyFont="1" applyFill="1" applyAlignment="1">
      <alignment horizontal="center" vertical="center"/>
    </xf>
    <xf numFmtId="0" fontId="22" fillId="0" borderId="0" xfId="53" applyFont="1" applyFill="1" applyAlignment="1">
      <alignment horizontal="right" vertical="center"/>
    </xf>
    <xf numFmtId="0" fontId="22" fillId="0" borderId="0" xfId="53" applyFont="1" applyFill="1" applyAlignment="1">
      <alignment vertical="center"/>
    </xf>
    <xf numFmtId="0" fontId="22" fillId="0" borderId="16" xfId="53" applyFont="1" applyFill="1" applyBorder="1" applyAlignment="1">
      <alignment horizontal="right" vertical="center"/>
    </xf>
    <xf numFmtId="177" fontId="22"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2" fillId="0" borderId="1" xfId="1" applyNumberFormat="1" applyFont="1" applyFill="1" applyBorder="1" applyAlignment="1">
      <alignment horizontal="center" vertical="center"/>
    </xf>
    <xf numFmtId="177" fontId="22" fillId="0" borderId="1" xfId="1" applyNumberFormat="1" applyFont="1" applyFill="1" applyBorder="1" applyAlignment="1">
      <alignment horizontal="left" vertical="center"/>
    </xf>
    <xf numFmtId="177" fontId="22" fillId="0" borderId="1" xfId="1" applyNumberFormat="1" applyFont="1" applyFill="1" applyBorder="1" applyAlignment="1">
      <alignment horizontal="right" vertical="center"/>
    </xf>
    <xf numFmtId="177" fontId="25" fillId="0" borderId="1" xfId="1" applyNumberFormat="1" applyFont="1" applyFill="1" applyBorder="1" applyAlignment="1">
      <alignment horizontal="center" vertical="center"/>
    </xf>
    <xf numFmtId="177" fontId="22" fillId="0" borderId="1" xfId="1" applyNumberFormat="1" applyFont="1" applyFill="1" applyBorder="1" applyAlignment="1">
      <alignment vertical="center"/>
    </xf>
    <xf numFmtId="177" fontId="22" fillId="0" borderId="1" xfId="23" applyNumberFormat="1" applyFont="1" applyFill="1" applyBorder="1" applyAlignment="1">
      <alignment horizontal="left" vertical="center"/>
    </xf>
    <xf numFmtId="0" fontId="22" fillId="0" borderId="1" xfId="1" applyFont="1" applyFill="1" applyBorder="1" applyAlignment="1">
      <alignment horizontal="left" vertical="center"/>
    </xf>
    <xf numFmtId="177" fontId="25" fillId="0" borderId="1" xfId="1" applyNumberFormat="1" applyFont="1" applyFill="1" applyBorder="1" applyAlignment="1">
      <alignment vertical="center"/>
    </xf>
    <xf numFmtId="0" fontId="0" fillId="0" borderId="0" xfId="1" applyFill="1" applyBorder="1" applyAlignment="1">
      <alignment horizontal="right" vertical="center"/>
    </xf>
    <xf numFmtId="0" fontId="28" fillId="0" borderId="13" xfId="53" applyFont="1" applyFill="1" applyBorder="1" applyAlignment="1">
      <alignment horizontal="left" vertical="center"/>
    </xf>
    <xf numFmtId="177" fontId="22" fillId="0" borderId="1" xfId="1" applyNumberFormat="1" applyFont="1" applyFill="1" applyBorder="1" applyAlignment="1" quotePrefix="1">
      <alignment horizontal="center" vertical="center"/>
    </xf>
    <xf numFmtId="177" fontId="22" fillId="0" borderId="1" xfId="1" applyNumberFormat="1" applyFont="1" applyFill="1" applyBorder="1" applyAlignment="1" quotePrefix="1">
      <alignment horizontal="left" vertical="center"/>
    </xf>
    <xf numFmtId="177" fontId="25"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workbookViewId="0">
      <selection activeCell="A4" sqref="A4"/>
    </sheetView>
  </sheetViews>
  <sheetFormatPr defaultColWidth="9" defaultRowHeight="14.25" outlineLevelCol="6"/>
  <cols>
    <col min="1" max="1" width="24.3" style="168" customWidth="1"/>
    <col min="2" max="2" width="6.5" style="168" customWidth="1"/>
    <col min="3" max="3" width="14.75" style="168" customWidth="1"/>
    <col min="4" max="4" width="29.125" style="168" customWidth="1"/>
    <col min="5" max="5" width="7.625" style="168" customWidth="1"/>
    <col min="6" max="6" width="16.125" style="168" customWidth="1"/>
    <col min="7" max="16384" width="9" style="168"/>
  </cols>
  <sheetData>
    <row r="1" ht="18.75" spans="1:1">
      <c r="A1" s="180" t="s">
        <v>0</v>
      </c>
    </row>
    <row r="2" ht="22.5" customHeight="1" spans="1:6">
      <c r="A2" s="181" t="s">
        <v>1</v>
      </c>
      <c r="B2" s="181"/>
      <c r="C2" s="181"/>
      <c r="D2" s="181"/>
      <c r="E2" s="181"/>
      <c r="F2" s="181"/>
    </row>
    <row r="3" ht="18" customHeight="1" spans="1:6">
      <c r="A3" s="182"/>
      <c r="B3" s="182"/>
      <c r="C3" s="182"/>
      <c r="D3" s="182"/>
      <c r="E3" s="183" t="s">
        <v>2</v>
      </c>
      <c r="F3" s="183"/>
    </row>
    <row r="4" ht="21" customHeight="1" spans="1:6">
      <c r="A4" s="184" t="s">
        <v>3</v>
      </c>
      <c r="B4" s="184"/>
      <c r="C4" s="184"/>
      <c r="D4" s="184"/>
      <c r="E4" s="185" t="s">
        <v>4</v>
      </c>
      <c r="F4" s="185"/>
    </row>
    <row r="5" s="178" customFormat="1" ht="18" customHeight="1" spans="1:7">
      <c r="A5" s="198" t="s">
        <v>5</v>
      </c>
      <c r="B5" s="186"/>
      <c r="C5" s="186"/>
      <c r="D5" s="198" t="s">
        <v>6</v>
      </c>
      <c r="E5" s="186"/>
      <c r="F5" s="186"/>
      <c r="G5" s="187"/>
    </row>
    <row r="6" s="178" customFormat="1" ht="18" customHeight="1" spans="1:7">
      <c r="A6" s="198" t="s">
        <v>7</v>
      </c>
      <c r="B6" s="198" t="s">
        <v>8</v>
      </c>
      <c r="C6" s="186" t="s">
        <v>9</v>
      </c>
      <c r="D6" s="198" t="s">
        <v>7</v>
      </c>
      <c r="E6" s="186" t="s">
        <v>8</v>
      </c>
      <c r="F6" s="186" t="s">
        <v>9</v>
      </c>
      <c r="G6" s="187"/>
    </row>
    <row r="7" s="178" customFormat="1" ht="18" customHeight="1" spans="1:7">
      <c r="A7" s="198" t="s">
        <v>10</v>
      </c>
      <c r="B7" s="188"/>
      <c r="C7" s="188" t="s">
        <v>11</v>
      </c>
      <c r="D7" s="198" t="s">
        <v>10</v>
      </c>
      <c r="E7" s="186"/>
      <c r="F7" s="188" t="s">
        <v>12</v>
      </c>
      <c r="G7" s="187"/>
    </row>
    <row r="8" s="178" customFormat="1" ht="18" customHeight="1" spans="1:7">
      <c r="A8" s="199" t="s">
        <v>13</v>
      </c>
      <c r="B8" s="188" t="s">
        <v>11</v>
      </c>
      <c r="C8" s="190">
        <v>30738.29</v>
      </c>
      <c r="D8" s="156" t="s">
        <v>14</v>
      </c>
      <c r="E8" s="188" t="s">
        <v>15</v>
      </c>
      <c r="F8" s="110">
        <v>25500.87</v>
      </c>
      <c r="G8" s="187"/>
    </row>
    <row r="9" s="178" customFormat="1" ht="20" customHeight="1" spans="1:7">
      <c r="A9" s="189" t="s">
        <v>16</v>
      </c>
      <c r="B9" s="188" t="s">
        <v>12</v>
      </c>
      <c r="C9" s="190"/>
      <c r="D9" s="156" t="s">
        <v>17</v>
      </c>
      <c r="E9" s="188" t="s">
        <v>18</v>
      </c>
      <c r="F9" s="189"/>
      <c r="G9" s="187"/>
    </row>
    <row r="10" s="178" customFormat="1" ht="18" customHeight="1" spans="1:7">
      <c r="A10" s="199" t="s">
        <v>19</v>
      </c>
      <c r="B10" s="188" t="s">
        <v>20</v>
      </c>
      <c r="C10" s="190"/>
      <c r="D10" s="156" t="s">
        <v>21</v>
      </c>
      <c r="E10" s="188" t="s">
        <v>22</v>
      </c>
      <c r="F10" s="189"/>
      <c r="G10" s="187"/>
    </row>
    <row r="11" s="178" customFormat="1" ht="18" customHeight="1" spans="1:7">
      <c r="A11" s="199" t="s">
        <v>23</v>
      </c>
      <c r="B11" s="188" t="s">
        <v>24</v>
      </c>
      <c r="C11" s="190"/>
      <c r="D11" s="156" t="s">
        <v>25</v>
      </c>
      <c r="E11" s="188" t="s">
        <v>26</v>
      </c>
      <c r="F11" s="189"/>
      <c r="G11" s="187"/>
    </row>
    <row r="12" s="178" customFormat="1" ht="18" customHeight="1" spans="1:7">
      <c r="A12" s="199" t="s">
        <v>27</v>
      </c>
      <c r="B12" s="188" t="s">
        <v>28</v>
      </c>
      <c r="C12" s="190"/>
      <c r="D12" s="156" t="s">
        <v>29</v>
      </c>
      <c r="E12" s="188" t="s">
        <v>30</v>
      </c>
      <c r="F12" s="189"/>
      <c r="G12" s="187"/>
    </row>
    <row r="13" s="178" customFormat="1" ht="18" customHeight="1" spans="1:7">
      <c r="A13" s="199" t="s">
        <v>31</v>
      </c>
      <c r="B13" s="188" t="s">
        <v>32</v>
      </c>
      <c r="C13" s="190"/>
      <c r="D13" s="156" t="s">
        <v>33</v>
      </c>
      <c r="E13" s="188" t="s">
        <v>34</v>
      </c>
      <c r="F13" s="110">
        <v>38.45</v>
      </c>
      <c r="G13" s="187"/>
    </row>
    <row r="14" s="178" customFormat="1" ht="18" customHeight="1" spans="1:7">
      <c r="A14" s="199" t="s">
        <v>35</v>
      </c>
      <c r="B14" s="188" t="s">
        <v>36</v>
      </c>
      <c r="C14" s="190"/>
      <c r="D14" s="156" t="s">
        <v>37</v>
      </c>
      <c r="E14" s="188" t="s">
        <v>38</v>
      </c>
      <c r="F14" s="110">
        <v>0</v>
      </c>
      <c r="G14" s="187"/>
    </row>
    <row r="15" s="178" customFormat="1" ht="18" customHeight="1" spans="1:7">
      <c r="A15" s="189"/>
      <c r="B15" s="188" t="s">
        <v>39</v>
      </c>
      <c r="C15" s="190"/>
      <c r="D15" s="156" t="s">
        <v>40</v>
      </c>
      <c r="E15" s="188" t="s">
        <v>41</v>
      </c>
      <c r="F15" s="110">
        <v>84.15</v>
      </c>
      <c r="G15" s="187"/>
    </row>
    <row r="16" s="178" customFormat="1" ht="18" customHeight="1" spans="1:7">
      <c r="A16" s="189"/>
      <c r="B16" s="188" t="s">
        <v>42</v>
      </c>
      <c r="C16" s="190"/>
      <c r="D16" s="156" t="s">
        <v>43</v>
      </c>
      <c r="E16" s="188" t="s">
        <v>44</v>
      </c>
      <c r="F16" s="110">
        <v>50.54</v>
      </c>
      <c r="G16" s="187"/>
    </row>
    <row r="17" s="178" customFormat="1" ht="18" customHeight="1" spans="1:7">
      <c r="A17" s="189"/>
      <c r="B17" s="188" t="s">
        <v>45</v>
      </c>
      <c r="C17" s="190"/>
      <c r="D17" s="156" t="s">
        <v>46</v>
      </c>
      <c r="E17" s="188" t="s">
        <v>47</v>
      </c>
      <c r="F17" s="189"/>
      <c r="G17" s="187"/>
    </row>
    <row r="18" s="178" customFormat="1" ht="18" customHeight="1" spans="1:7">
      <c r="A18" s="189"/>
      <c r="B18" s="188" t="s">
        <v>48</v>
      </c>
      <c r="C18" s="190"/>
      <c r="D18" s="156" t="s">
        <v>49</v>
      </c>
      <c r="E18" s="188" t="s">
        <v>50</v>
      </c>
      <c r="F18" s="189"/>
      <c r="G18" s="187"/>
    </row>
    <row r="19" s="178" customFormat="1" ht="18" customHeight="1" spans="1:7">
      <c r="A19" s="189"/>
      <c r="B19" s="188" t="s">
        <v>51</v>
      </c>
      <c r="C19" s="190"/>
      <c r="D19" s="156" t="s">
        <v>52</v>
      </c>
      <c r="E19" s="188" t="s">
        <v>53</v>
      </c>
      <c r="F19" s="189"/>
      <c r="G19" s="187"/>
    </row>
    <row r="20" s="178" customFormat="1" ht="18" customHeight="1" spans="1:7">
      <c r="A20" s="189"/>
      <c r="B20" s="188" t="s">
        <v>54</v>
      </c>
      <c r="C20" s="190"/>
      <c r="D20" s="156" t="s">
        <v>55</v>
      </c>
      <c r="E20" s="188" t="s">
        <v>56</v>
      </c>
      <c r="F20" s="189"/>
      <c r="G20" s="187"/>
    </row>
    <row r="21" s="178" customFormat="1" ht="18" customHeight="1" spans="1:7">
      <c r="A21" s="189"/>
      <c r="B21" s="188" t="s">
        <v>57</v>
      </c>
      <c r="C21" s="190"/>
      <c r="D21" s="156" t="s">
        <v>58</v>
      </c>
      <c r="E21" s="188" t="s">
        <v>59</v>
      </c>
      <c r="F21" s="189"/>
      <c r="G21" s="187"/>
    </row>
    <row r="22" s="178" customFormat="1" ht="18" customHeight="1" spans="1:7">
      <c r="A22" s="189"/>
      <c r="B22" s="188" t="s">
        <v>60</v>
      </c>
      <c r="C22" s="190"/>
      <c r="D22" s="156" t="s">
        <v>61</v>
      </c>
      <c r="E22" s="188" t="s">
        <v>62</v>
      </c>
      <c r="F22" s="189"/>
      <c r="G22" s="187"/>
    </row>
    <row r="23" s="178" customFormat="1" ht="18" customHeight="1" spans="1:7">
      <c r="A23" s="189"/>
      <c r="B23" s="188" t="s">
        <v>63</v>
      </c>
      <c r="C23" s="190"/>
      <c r="D23" s="156" t="s">
        <v>64</v>
      </c>
      <c r="E23" s="188" t="s">
        <v>65</v>
      </c>
      <c r="F23" s="189"/>
      <c r="G23" s="187"/>
    </row>
    <row r="24" s="178" customFormat="1" ht="18" customHeight="1" spans="1:7">
      <c r="A24" s="189"/>
      <c r="B24" s="188" t="s">
        <v>66</v>
      </c>
      <c r="C24" s="190"/>
      <c r="D24" s="156" t="s">
        <v>67</v>
      </c>
      <c r="E24" s="188" t="s">
        <v>68</v>
      </c>
      <c r="F24" s="189"/>
      <c r="G24" s="187"/>
    </row>
    <row r="25" s="178" customFormat="1" ht="18" customHeight="1" spans="1:7">
      <c r="A25" s="189"/>
      <c r="B25" s="188" t="s">
        <v>69</v>
      </c>
      <c r="C25" s="190"/>
      <c r="D25" s="156" t="s">
        <v>70</v>
      </c>
      <c r="E25" s="188" t="s">
        <v>71</v>
      </c>
      <c r="F25" s="189"/>
      <c r="G25" s="187"/>
    </row>
    <row r="26" s="178" customFormat="1" ht="18" customHeight="1" spans="1:7">
      <c r="A26" s="189"/>
      <c r="B26" s="188" t="s">
        <v>72</v>
      </c>
      <c r="C26" s="190"/>
      <c r="D26" s="156" t="s">
        <v>73</v>
      </c>
      <c r="E26" s="188" t="s">
        <v>74</v>
      </c>
      <c r="F26" s="110">
        <v>62.77</v>
      </c>
      <c r="G26" s="187"/>
    </row>
    <row r="27" s="178" customFormat="1" ht="18" customHeight="1" spans="1:7">
      <c r="A27" s="189"/>
      <c r="B27" s="188" t="s">
        <v>75</v>
      </c>
      <c r="C27" s="190"/>
      <c r="D27" s="156" t="s">
        <v>76</v>
      </c>
      <c r="E27" s="188" t="s">
        <v>77</v>
      </c>
      <c r="F27" s="189"/>
      <c r="G27" s="187"/>
    </row>
    <row r="28" s="178" customFormat="1" ht="18" customHeight="1" spans="1:7">
      <c r="A28" s="189"/>
      <c r="B28" s="188" t="s">
        <v>78</v>
      </c>
      <c r="C28" s="190"/>
      <c r="D28" s="156" t="s">
        <v>79</v>
      </c>
      <c r="E28" s="188" t="s">
        <v>80</v>
      </c>
      <c r="F28" s="189"/>
      <c r="G28" s="187"/>
    </row>
    <row r="29" s="178" customFormat="1" ht="18" customHeight="1" spans="1:7">
      <c r="A29" s="189"/>
      <c r="B29" s="188" t="s">
        <v>81</v>
      </c>
      <c r="C29" s="190"/>
      <c r="D29" s="156" t="s">
        <v>82</v>
      </c>
      <c r="E29" s="188" t="s">
        <v>83</v>
      </c>
      <c r="F29" s="189"/>
      <c r="G29" s="187"/>
    </row>
    <row r="30" s="178" customFormat="1" ht="18" customHeight="1" spans="1:7">
      <c r="A30" s="186"/>
      <c r="B30" s="188" t="s">
        <v>84</v>
      </c>
      <c r="C30" s="189"/>
      <c r="D30" s="156" t="s">
        <v>85</v>
      </c>
      <c r="E30" s="188" t="s">
        <v>86</v>
      </c>
      <c r="F30" s="189"/>
      <c r="G30" s="187"/>
    </row>
    <row r="31" s="178" customFormat="1" ht="18" customHeight="1" spans="1:7">
      <c r="A31" s="200" t="s">
        <v>87</v>
      </c>
      <c r="B31" s="188" t="s">
        <v>88</v>
      </c>
      <c r="C31" s="110">
        <v>30738.29</v>
      </c>
      <c r="D31" s="200" t="s">
        <v>89</v>
      </c>
      <c r="E31" s="188" t="s">
        <v>90</v>
      </c>
      <c r="F31" s="110">
        <v>25736.78</v>
      </c>
      <c r="G31" s="187"/>
    </row>
    <row r="32" s="178" customFormat="1" ht="18" customHeight="1" spans="1:7">
      <c r="A32" s="189" t="s">
        <v>91</v>
      </c>
      <c r="B32" s="188" t="s">
        <v>92</v>
      </c>
      <c r="C32" s="190"/>
      <c r="D32" s="189" t="s">
        <v>93</v>
      </c>
      <c r="E32" s="188" t="s">
        <v>94</v>
      </c>
      <c r="F32" s="192"/>
      <c r="G32" s="187"/>
    </row>
    <row r="33" s="178" customFormat="1" ht="18" customHeight="1" spans="1:7">
      <c r="A33" s="193" t="s">
        <v>95</v>
      </c>
      <c r="B33" s="188" t="s">
        <v>96</v>
      </c>
      <c r="C33" s="110">
        <v>16296.69</v>
      </c>
      <c r="D33" s="193" t="s">
        <v>97</v>
      </c>
      <c r="E33" s="188" t="s">
        <v>98</v>
      </c>
      <c r="F33" s="192"/>
      <c r="G33" s="187"/>
    </row>
    <row r="34" s="178" customFormat="1" ht="18" customHeight="1" spans="1:7">
      <c r="A34" s="193" t="s">
        <v>99</v>
      </c>
      <c r="B34" s="188" t="s">
        <v>100</v>
      </c>
      <c r="C34" s="110">
        <v>15706.18</v>
      </c>
      <c r="D34" s="193" t="s">
        <v>101</v>
      </c>
      <c r="E34" s="188" t="s">
        <v>102</v>
      </c>
      <c r="F34" s="192"/>
      <c r="G34" s="187"/>
    </row>
    <row r="35" s="178" customFormat="1" ht="18" customHeight="1" spans="1:7">
      <c r="A35" s="193" t="s">
        <v>103</v>
      </c>
      <c r="B35" s="188" t="s">
        <v>104</v>
      </c>
      <c r="C35" s="110">
        <v>590.51</v>
      </c>
      <c r="D35" s="193" t="s">
        <v>105</v>
      </c>
      <c r="E35" s="188" t="s">
        <v>106</v>
      </c>
      <c r="F35" s="192"/>
      <c r="G35" s="187"/>
    </row>
    <row r="36" s="178" customFormat="1" ht="18" customHeight="1" spans="1:7">
      <c r="A36" s="193" t="s">
        <v>107</v>
      </c>
      <c r="B36" s="188" t="s">
        <v>108</v>
      </c>
      <c r="C36" s="110">
        <v>0</v>
      </c>
      <c r="D36" s="193" t="s">
        <v>109</v>
      </c>
      <c r="E36" s="188" t="s">
        <v>110</v>
      </c>
      <c r="F36" s="192"/>
      <c r="G36" s="187"/>
    </row>
    <row r="37" s="178" customFormat="1" ht="18" customHeight="1" spans="1:7">
      <c r="A37" s="189"/>
      <c r="B37" s="188" t="s">
        <v>111</v>
      </c>
      <c r="C37" s="190"/>
      <c r="D37" s="193" t="s">
        <v>112</v>
      </c>
      <c r="E37" s="188" t="s">
        <v>113</v>
      </c>
      <c r="F37" s="110">
        <v>21298.2</v>
      </c>
      <c r="G37" s="187"/>
    </row>
    <row r="38" s="178" customFormat="1" ht="18" customHeight="1" spans="1:7">
      <c r="A38" s="189"/>
      <c r="B38" s="188" t="s">
        <v>114</v>
      </c>
      <c r="C38" s="190"/>
      <c r="D38" s="193" t="s">
        <v>99</v>
      </c>
      <c r="E38" s="188" t="s">
        <v>115</v>
      </c>
      <c r="F38" s="110">
        <v>20135.09</v>
      </c>
      <c r="G38" s="187"/>
    </row>
    <row r="39" s="178" customFormat="1" ht="18" customHeight="1" spans="1:7">
      <c r="A39" s="194"/>
      <c r="B39" s="188" t="s">
        <v>116</v>
      </c>
      <c r="C39" s="190"/>
      <c r="D39" s="193" t="s">
        <v>103</v>
      </c>
      <c r="E39" s="188" t="s">
        <v>117</v>
      </c>
      <c r="F39" s="110">
        <v>1163.12</v>
      </c>
      <c r="G39" s="187"/>
    </row>
    <row r="40" s="178" customFormat="1" ht="18" customHeight="1" spans="1:7">
      <c r="A40" s="189"/>
      <c r="B40" s="188" t="s">
        <v>118</v>
      </c>
      <c r="C40" s="190"/>
      <c r="D40" s="193" t="s">
        <v>107</v>
      </c>
      <c r="E40" s="188" t="s">
        <v>119</v>
      </c>
      <c r="F40" s="110">
        <v>0</v>
      </c>
      <c r="G40" s="187"/>
    </row>
    <row r="41" s="179" customFormat="1" ht="18" customHeight="1" spans="1:7">
      <c r="A41" s="191" t="s">
        <v>120</v>
      </c>
      <c r="B41" s="188" t="s">
        <v>121</v>
      </c>
      <c r="C41" s="190">
        <f>C31+C33</f>
        <v>47034.98</v>
      </c>
      <c r="D41" s="191" t="s">
        <v>120</v>
      </c>
      <c r="E41" s="188" t="s">
        <v>122</v>
      </c>
      <c r="F41" s="195">
        <f>F31+F37</f>
        <v>47034.98</v>
      </c>
      <c r="G41" s="196"/>
    </row>
    <row r="42" ht="26.25" customHeight="1" spans="1:6">
      <c r="A42" s="197" t="s">
        <v>123</v>
      </c>
      <c r="B42" s="197"/>
      <c r="C42" s="197"/>
      <c r="D42" s="197"/>
      <c r="E42" s="197"/>
      <c r="F42" s="19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7"/>
  <sheetViews>
    <sheetView workbookViewId="0">
      <selection activeCell="A3" sqref="A3:D3"/>
    </sheetView>
  </sheetViews>
  <sheetFormatPr defaultColWidth="9" defaultRowHeight="14.25"/>
  <cols>
    <col min="1" max="2" width="4.875" style="168" customWidth="1"/>
    <col min="3" max="3" width="3.125" style="168" customWidth="1"/>
    <col min="4" max="4" width="34.75" style="168" customWidth="1"/>
    <col min="5" max="5" width="16" style="168" customWidth="1"/>
    <col min="6" max="6" width="15.125" style="168" customWidth="1"/>
    <col min="7" max="11" width="13.5" style="168" customWidth="1"/>
    <col min="12" max="16384" width="9" style="168"/>
  </cols>
  <sheetData>
    <row r="1" s="39" customFormat="1" ht="29.25" customHeight="1" spans="1:11">
      <c r="A1" s="3" t="s">
        <v>124</v>
      </c>
      <c r="B1" s="3"/>
      <c r="C1" s="3"/>
      <c r="D1" s="3"/>
      <c r="E1" s="3"/>
      <c r="F1" s="3"/>
      <c r="G1" s="3"/>
      <c r="H1" s="3"/>
      <c r="I1" s="3"/>
      <c r="J1" s="3"/>
      <c r="K1" s="3"/>
    </row>
    <row r="2" s="39" customFormat="1" ht="18" customHeight="1" spans="1:11">
      <c r="A2" s="55"/>
      <c r="B2" s="55"/>
      <c r="C2" s="55"/>
      <c r="D2" s="55"/>
      <c r="E2" s="55"/>
      <c r="F2" s="55"/>
      <c r="G2" s="55"/>
      <c r="H2" s="55"/>
      <c r="I2" s="55"/>
      <c r="J2" s="55"/>
      <c r="K2" s="82" t="s">
        <v>125</v>
      </c>
    </row>
    <row r="3" s="39" customFormat="1" ht="18" customHeight="1" spans="1:11">
      <c r="A3" s="173" t="s">
        <v>3</v>
      </c>
      <c r="B3" s="173"/>
      <c r="C3" s="173"/>
      <c r="D3" s="173"/>
      <c r="E3" s="55"/>
      <c r="F3" s="55"/>
      <c r="G3" s="55"/>
      <c r="H3" s="169"/>
      <c r="I3" s="55"/>
      <c r="J3" s="55"/>
      <c r="K3" s="82" t="s">
        <v>4</v>
      </c>
    </row>
    <row r="4" s="39" customFormat="1" ht="24" customHeight="1" spans="1:11">
      <c r="A4" s="65" t="s">
        <v>126</v>
      </c>
      <c r="B4" s="65" t="s">
        <v>127</v>
      </c>
      <c r="C4" s="65" t="s">
        <v>127</v>
      </c>
      <c r="D4" s="65" t="s">
        <v>127</v>
      </c>
      <c r="E4" s="64" t="s">
        <v>87</v>
      </c>
      <c r="F4" s="64" t="s">
        <v>128</v>
      </c>
      <c r="G4" s="64" t="s">
        <v>129</v>
      </c>
      <c r="H4" s="174" t="s">
        <v>130</v>
      </c>
      <c r="I4" s="64" t="s">
        <v>131</v>
      </c>
      <c r="J4" s="64" t="s">
        <v>132</v>
      </c>
      <c r="K4" s="174" t="s">
        <v>133</v>
      </c>
    </row>
    <row r="5" s="39" customFormat="1" ht="47.25" customHeight="1" spans="1:11">
      <c r="A5" s="64" t="s">
        <v>134</v>
      </c>
      <c r="B5" s="64" t="s">
        <v>127</v>
      </c>
      <c r="C5" s="64" t="s">
        <v>127</v>
      </c>
      <c r="D5" s="175" t="s">
        <v>135</v>
      </c>
      <c r="E5" s="64" t="s">
        <v>127</v>
      </c>
      <c r="F5" s="64" t="s">
        <v>127</v>
      </c>
      <c r="G5" s="64" t="s">
        <v>127</v>
      </c>
      <c r="H5" s="176"/>
      <c r="I5" s="64" t="s">
        <v>127</v>
      </c>
      <c r="J5" s="64" t="s">
        <v>127</v>
      </c>
      <c r="K5" s="176"/>
    </row>
    <row r="6" s="39" customFormat="1" ht="18" customHeight="1" spans="1:11">
      <c r="A6" s="65" t="s">
        <v>136</v>
      </c>
      <c r="B6" s="65" t="s">
        <v>137</v>
      </c>
      <c r="C6" s="65" t="s">
        <v>138</v>
      </c>
      <c r="D6" s="65" t="s">
        <v>139</v>
      </c>
      <c r="E6" s="64" t="s">
        <v>11</v>
      </c>
      <c r="F6" s="64" t="s">
        <v>12</v>
      </c>
      <c r="G6" s="64" t="s">
        <v>20</v>
      </c>
      <c r="H6" s="64" t="s">
        <v>24</v>
      </c>
      <c r="I6" s="64" t="s">
        <v>32</v>
      </c>
      <c r="J6" s="64" t="s">
        <v>36</v>
      </c>
      <c r="K6" s="64" t="s">
        <v>39</v>
      </c>
    </row>
    <row r="7" s="39" customFormat="1" ht="18" customHeight="1" spans="1:11">
      <c r="A7" s="65" t="s">
        <v>127</v>
      </c>
      <c r="B7" s="65" t="s">
        <v>127</v>
      </c>
      <c r="C7" s="65" t="s">
        <v>127</v>
      </c>
      <c r="D7" s="65" t="s">
        <v>140</v>
      </c>
      <c r="E7" s="110">
        <v>30738.29</v>
      </c>
      <c r="F7" s="110">
        <v>30738.29</v>
      </c>
      <c r="G7" s="66"/>
      <c r="H7" s="66"/>
      <c r="I7" s="66"/>
      <c r="J7" s="66"/>
      <c r="K7" s="170"/>
    </row>
    <row r="8" s="39" customFormat="1" ht="21" customHeight="1" spans="1:11">
      <c r="A8" s="134" t="s">
        <v>141</v>
      </c>
      <c r="B8" s="121"/>
      <c r="C8" s="121" t="s">
        <v>127</v>
      </c>
      <c r="D8" s="121" t="s">
        <v>142</v>
      </c>
      <c r="E8" s="110">
        <v>30502.38</v>
      </c>
      <c r="F8" s="110">
        <v>30502.38</v>
      </c>
      <c r="G8" s="66"/>
      <c r="H8" s="66"/>
      <c r="I8" s="66"/>
      <c r="J8" s="66"/>
      <c r="K8" s="66"/>
    </row>
    <row r="9" s="39" customFormat="1" ht="21" customHeight="1" spans="1:11">
      <c r="A9" s="134" t="s">
        <v>143</v>
      </c>
      <c r="B9" s="121"/>
      <c r="C9" s="121" t="s">
        <v>127</v>
      </c>
      <c r="D9" s="121" t="s">
        <v>144</v>
      </c>
      <c r="E9" s="110">
        <v>9458.63</v>
      </c>
      <c r="F9" s="110">
        <v>9458.63</v>
      </c>
      <c r="G9" s="66"/>
      <c r="H9" s="66"/>
      <c r="I9" s="66"/>
      <c r="J9" s="66"/>
      <c r="K9" s="66"/>
    </row>
    <row r="10" s="39" customFormat="1" ht="21" customHeight="1" spans="1:11">
      <c r="A10" s="134" t="s">
        <v>145</v>
      </c>
      <c r="B10" s="121"/>
      <c r="C10" s="121" t="s">
        <v>127</v>
      </c>
      <c r="D10" s="121" t="s">
        <v>146</v>
      </c>
      <c r="E10" s="110">
        <v>9458.63</v>
      </c>
      <c r="F10" s="110">
        <v>9458.63</v>
      </c>
      <c r="G10" s="66"/>
      <c r="H10" s="66"/>
      <c r="I10" s="66"/>
      <c r="J10" s="66"/>
      <c r="K10" s="66"/>
    </row>
    <row r="11" s="39" customFormat="1" ht="21" customHeight="1" spans="1:11">
      <c r="A11" s="134" t="s">
        <v>147</v>
      </c>
      <c r="B11" s="121"/>
      <c r="C11" s="121" t="s">
        <v>127</v>
      </c>
      <c r="D11" s="121" t="s">
        <v>148</v>
      </c>
      <c r="E11" s="110">
        <v>21043.75</v>
      </c>
      <c r="F11" s="110">
        <v>21043.75</v>
      </c>
      <c r="G11" s="66"/>
      <c r="H11" s="66"/>
      <c r="I11" s="66"/>
      <c r="J11" s="66"/>
      <c r="K11" s="66"/>
    </row>
    <row r="12" s="39" customFormat="1" ht="21" customHeight="1" spans="1:11">
      <c r="A12" s="134" t="s">
        <v>149</v>
      </c>
      <c r="B12" s="121"/>
      <c r="C12" s="121" t="s">
        <v>127</v>
      </c>
      <c r="D12" s="121" t="s">
        <v>150</v>
      </c>
      <c r="E12" s="110">
        <v>20880.69</v>
      </c>
      <c r="F12" s="110">
        <v>20880.69</v>
      </c>
      <c r="G12" s="66"/>
      <c r="H12" s="66"/>
      <c r="I12" s="66"/>
      <c r="J12" s="66"/>
      <c r="K12" s="66"/>
    </row>
    <row r="13" s="39" customFormat="1" ht="21" customHeight="1" spans="1:11">
      <c r="A13" s="134" t="s">
        <v>151</v>
      </c>
      <c r="B13" s="121"/>
      <c r="C13" s="121" t="s">
        <v>127</v>
      </c>
      <c r="D13" s="121" t="s">
        <v>146</v>
      </c>
      <c r="E13" s="110">
        <v>163.06</v>
      </c>
      <c r="F13" s="110">
        <v>163.06</v>
      </c>
      <c r="G13" s="66"/>
      <c r="H13" s="66"/>
      <c r="I13" s="66"/>
      <c r="J13" s="66"/>
      <c r="K13" s="66"/>
    </row>
    <row r="14" s="39" customFormat="1" ht="21" customHeight="1" spans="1:11">
      <c r="A14" s="134" t="s">
        <v>152</v>
      </c>
      <c r="B14" s="121"/>
      <c r="C14" s="121" t="s">
        <v>127</v>
      </c>
      <c r="D14" s="121" t="s">
        <v>153</v>
      </c>
      <c r="E14" s="110">
        <v>38.45</v>
      </c>
      <c r="F14" s="110">
        <v>38.45</v>
      </c>
      <c r="G14" s="66"/>
      <c r="H14" s="66"/>
      <c r="I14" s="66"/>
      <c r="J14" s="66"/>
      <c r="K14" s="66"/>
    </row>
    <row r="15" s="39" customFormat="1" ht="21" customHeight="1" spans="1:11">
      <c r="A15" s="134" t="s">
        <v>154</v>
      </c>
      <c r="B15" s="121"/>
      <c r="C15" s="121" t="s">
        <v>127</v>
      </c>
      <c r="D15" s="121" t="s">
        <v>155</v>
      </c>
      <c r="E15" s="110">
        <v>38.45</v>
      </c>
      <c r="F15" s="110">
        <v>38.45</v>
      </c>
      <c r="G15" s="66"/>
      <c r="H15" s="66"/>
      <c r="I15" s="66"/>
      <c r="J15" s="66"/>
      <c r="K15" s="66"/>
    </row>
    <row r="16" s="39" customFormat="1" ht="21" customHeight="1" spans="1:11">
      <c r="A16" s="134" t="s">
        <v>156</v>
      </c>
      <c r="B16" s="121"/>
      <c r="C16" s="121" t="s">
        <v>127</v>
      </c>
      <c r="D16" s="121" t="s">
        <v>157</v>
      </c>
      <c r="E16" s="110">
        <v>38.45</v>
      </c>
      <c r="F16" s="110">
        <v>38.45</v>
      </c>
      <c r="G16" s="66"/>
      <c r="H16" s="66"/>
      <c r="I16" s="66"/>
      <c r="J16" s="66"/>
      <c r="K16" s="66"/>
    </row>
    <row r="17" s="39" customFormat="1" ht="21" customHeight="1" spans="1:11">
      <c r="A17" s="134" t="s">
        <v>158</v>
      </c>
      <c r="B17" s="121"/>
      <c r="C17" s="121" t="s">
        <v>127</v>
      </c>
      <c r="D17" s="121" t="s">
        <v>159</v>
      </c>
      <c r="E17" s="110">
        <v>84.15</v>
      </c>
      <c r="F17" s="110">
        <v>84.15</v>
      </c>
      <c r="G17" s="66"/>
      <c r="H17" s="66"/>
      <c r="I17" s="66"/>
      <c r="J17" s="66"/>
      <c r="K17" s="66"/>
    </row>
    <row r="18" s="39" customFormat="1" ht="21" customHeight="1" spans="1:11">
      <c r="A18" s="134" t="s">
        <v>160</v>
      </c>
      <c r="B18" s="121"/>
      <c r="C18" s="121" t="s">
        <v>127</v>
      </c>
      <c r="D18" s="121" t="s">
        <v>161</v>
      </c>
      <c r="E18" s="110">
        <v>84.15</v>
      </c>
      <c r="F18" s="110">
        <v>84.15</v>
      </c>
      <c r="G18" s="66"/>
      <c r="H18" s="66"/>
      <c r="I18" s="66"/>
      <c r="J18" s="66"/>
      <c r="K18" s="66"/>
    </row>
    <row r="19" s="39" customFormat="1" ht="21" customHeight="1" spans="1:11">
      <c r="A19" s="134" t="s">
        <v>162</v>
      </c>
      <c r="B19" s="121"/>
      <c r="C19" s="121" t="s">
        <v>127</v>
      </c>
      <c r="D19" s="121" t="s">
        <v>163</v>
      </c>
      <c r="E19" s="110">
        <v>21.06</v>
      </c>
      <c r="F19" s="110">
        <v>21.06</v>
      </c>
      <c r="G19" s="66"/>
      <c r="H19" s="66"/>
      <c r="I19" s="66"/>
      <c r="J19" s="66"/>
      <c r="K19" s="66"/>
    </row>
    <row r="20" s="39" customFormat="1" ht="21" customHeight="1" spans="1:11">
      <c r="A20" s="134" t="s">
        <v>164</v>
      </c>
      <c r="B20" s="121"/>
      <c r="C20" s="121" t="s">
        <v>127</v>
      </c>
      <c r="D20" s="121" t="s">
        <v>165</v>
      </c>
      <c r="E20" s="110">
        <v>61.19</v>
      </c>
      <c r="F20" s="110">
        <v>61.19</v>
      </c>
      <c r="G20" s="66"/>
      <c r="H20" s="66"/>
      <c r="I20" s="66"/>
      <c r="J20" s="66"/>
      <c r="K20" s="66"/>
    </row>
    <row r="21" s="39" customFormat="1" ht="21" customHeight="1" spans="1:11">
      <c r="A21" s="134" t="s">
        <v>166</v>
      </c>
      <c r="B21" s="121"/>
      <c r="C21" s="121" t="s">
        <v>127</v>
      </c>
      <c r="D21" s="121" t="s">
        <v>167</v>
      </c>
      <c r="E21" s="110">
        <v>1.89</v>
      </c>
      <c r="F21" s="110">
        <v>1.89</v>
      </c>
      <c r="G21" s="66"/>
      <c r="H21" s="66"/>
      <c r="I21" s="66"/>
      <c r="J21" s="66"/>
      <c r="K21" s="66"/>
    </row>
    <row r="22" s="39" customFormat="1" ht="21" customHeight="1" spans="1:11">
      <c r="A22" s="134" t="s">
        <v>168</v>
      </c>
      <c r="B22" s="121"/>
      <c r="C22" s="121" t="s">
        <v>127</v>
      </c>
      <c r="D22" s="121" t="s">
        <v>169</v>
      </c>
      <c r="E22" s="110">
        <v>50.54</v>
      </c>
      <c r="F22" s="110">
        <v>50.54</v>
      </c>
      <c r="G22" s="66"/>
      <c r="H22" s="66"/>
      <c r="I22" s="66"/>
      <c r="J22" s="66"/>
      <c r="K22" s="66"/>
    </row>
    <row r="23" s="39" customFormat="1" ht="21" customHeight="1" spans="1:11">
      <c r="A23" s="134" t="s">
        <v>170</v>
      </c>
      <c r="B23" s="121"/>
      <c r="C23" s="121" t="s">
        <v>127</v>
      </c>
      <c r="D23" s="121" t="s">
        <v>171</v>
      </c>
      <c r="E23" s="110">
        <v>50.54</v>
      </c>
      <c r="F23" s="110">
        <v>50.54</v>
      </c>
      <c r="G23" s="66"/>
      <c r="H23" s="66"/>
      <c r="I23" s="66"/>
      <c r="J23" s="66"/>
      <c r="K23" s="66"/>
    </row>
    <row r="24" s="39" customFormat="1" ht="21" customHeight="1" spans="1:11">
      <c r="A24" s="134" t="s">
        <v>172</v>
      </c>
      <c r="B24" s="121"/>
      <c r="C24" s="121" t="s">
        <v>127</v>
      </c>
      <c r="D24" s="121" t="s">
        <v>173</v>
      </c>
      <c r="E24" s="110">
        <v>32.19</v>
      </c>
      <c r="F24" s="110">
        <v>32.19</v>
      </c>
      <c r="G24" s="66"/>
      <c r="H24" s="66"/>
      <c r="I24" s="66"/>
      <c r="J24" s="66"/>
      <c r="K24" s="66"/>
    </row>
    <row r="25" s="39" customFormat="1" ht="21" customHeight="1" spans="1:11">
      <c r="A25" s="134" t="s">
        <v>174</v>
      </c>
      <c r="B25" s="121"/>
      <c r="C25" s="121" t="s">
        <v>127</v>
      </c>
      <c r="D25" s="121" t="s">
        <v>175</v>
      </c>
      <c r="E25" s="110">
        <v>18.35</v>
      </c>
      <c r="F25" s="110">
        <v>18.35</v>
      </c>
      <c r="G25" s="66"/>
      <c r="H25" s="66"/>
      <c r="I25" s="66"/>
      <c r="J25" s="66"/>
      <c r="K25" s="66"/>
    </row>
    <row r="26" s="39" customFormat="1" ht="21" customHeight="1" spans="1:11">
      <c r="A26" s="134" t="s">
        <v>176</v>
      </c>
      <c r="B26" s="121"/>
      <c r="C26" s="121" t="s">
        <v>127</v>
      </c>
      <c r="D26" s="121" t="s">
        <v>177</v>
      </c>
      <c r="E26" s="110">
        <v>62.77</v>
      </c>
      <c r="F26" s="110">
        <v>62.77</v>
      </c>
      <c r="G26" s="66"/>
      <c r="H26" s="66"/>
      <c r="I26" s="66"/>
      <c r="J26" s="66"/>
      <c r="K26" s="66"/>
    </row>
    <row r="27" s="39" customFormat="1" ht="21" customHeight="1" spans="1:11">
      <c r="A27" s="134" t="s">
        <v>178</v>
      </c>
      <c r="B27" s="121"/>
      <c r="C27" s="121" t="s">
        <v>127</v>
      </c>
      <c r="D27" s="121" t="s">
        <v>179</v>
      </c>
      <c r="E27" s="110">
        <v>62.77</v>
      </c>
      <c r="F27" s="110">
        <v>62.77</v>
      </c>
      <c r="G27" s="66"/>
      <c r="H27" s="66"/>
      <c r="I27" s="66"/>
      <c r="J27" s="66"/>
      <c r="K27" s="66"/>
    </row>
    <row r="28" s="39" customFormat="1" ht="21" customHeight="1" spans="1:11">
      <c r="A28" s="134" t="s">
        <v>180</v>
      </c>
      <c r="B28" s="121"/>
      <c r="C28" s="121" t="s">
        <v>127</v>
      </c>
      <c r="D28" s="121" t="s">
        <v>181</v>
      </c>
      <c r="E28" s="110">
        <v>62.77</v>
      </c>
      <c r="F28" s="110">
        <v>62.77</v>
      </c>
      <c r="G28" s="66"/>
      <c r="H28" s="66"/>
      <c r="I28" s="66"/>
      <c r="J28" s="66"/>
      <c r="K28" s="66"/>
    </row>
    <row r="29" s="39" customFormat="1" ht="21" customHeight="1" spans="1:11">
      <c r="A29" s="70"/>
      <c r="B29" s="70"/>
      <c r="C29" s="70"/>
      <c r="D29" s="70"/>
      <c r="E29" s="170"/>
      <c r="F29" s="170"/>
      <c r="G29" s="66"/>
      <c r="H29" s="66"/>
      <c r="I29" s="66"/>
      <c r="J29" s="66"/>
      <c r="K29" s="66"/>
    </row>
    <row r="30" ht="21" customHeight="1" spans="1:11">
      <c r="A30" s="177" t="s">
        <v>182</v>
      </c>
      <c r="B30" s="177"/>
      <c r="C30" s="177"/>
      <c r="D30" s="177"/>
      <c r="E30" s="177"/>
      <c r="F30" s="177"/>
      <c r="G30" s="177"/>
      <c r="H30" s="177"/>
      <c r="I30" s="177"/>
      <c r="J30" s="177"/>
      <c r="K30" s="177"/>
    </row>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19.9" customHeight="1"/>
    <row r="245" ht="19.9" customHeight="1"/>
    <row r="246" ht="19.9" customHeight="1"/>
    <row r="247" ht="19.9" customHeight="1"/>
  </sheetData>
  <mergeCells count="37">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92"/>
  <sheetViews>
    <sheetView workbookViewId="0">
      <selection activeCell="A3" sqref="A3:D3"/>
    </sheetView>
  </sheetViews>
  <sheetFormatPr defaultColWidth="9" defaultRowHeight="14.25"/>
  <cols>
    <col min="1" max="1" width="4.375" style="168" customWidth="1"/>
    <col min="2" max="2" width="3.875" style="168" customWidth="1"/>
    <col min="3" max="3" width="4.375" style="168" customWidth="1"/>
    <col min="4" max="4" width="18.125" style="168" customWidth="1"/>
    <col min="5" max="10" width="13.25" style="168" customWidth="1"/>
    <col min="11" max="16384" width="9" style="168"/>
  </cols>
  <sheetData>
    <row r="1" s="39" customFormat="1" ht="36" customHeight="1" spans="1:10">
      <c r="A1" s="3" t="s">
        <v>183</v>
      </c>
      <c r="B1" s="3"/>
      <c r="C1" s="3"/>
      <c r="D1" s="3"/>
      <c r="E1" s="3"/>
      <c r="F1" s="3"/>
      <c r="G1" s="3"/>
      <c r="H1" s="3"/>
      <c r="I1" s="3"/>
      <c r="J1" s="3"/>
    </row>
    <row r="2" s="39" customFormat="1" ht="18" customHeight="1" spans="1:10">
      <c r="A2" s="55"/>
      <c r="B2" s="55"/>
      <c r="C2" s="55"/>
      <c r="D2" s="55"/>
      <c r="E2" s="55"/>
      <c r="F2" s="55"/>
      <c r="G2" s="55"/>
      <c r="H2" s="55"/>
      <c r="I2" s="171"/>
      <c r="J2" s="172" t="s">
        <v>184</v>
      </c>
    </row>
    <row r="3" s="39" customFormat="1" ht="18" customHeight="1" spans="1:10">
      <c r="A3" s="56" t="s">
        <v>3</v>
      </c>
      <c r="B3" s="56"/>
      <c r="C3" s="56"/>
      <c r="D3" s="56"/>
      <c r="E3" s="55"/>
      <c r="F3" s="169"/>
      <c r="G3" s="55"/>
      <c r="H3" s="55"/>
      <c r="I3" s="171"/>
      <c r="J3" s="172" t="s">
        <v>4</v>
      </c>
    </row>
    <row r="4" s="39" customFormat="1" ht="18" customHeight="1" spans="1:10">
      <c r="A4" s="65" t="s">
        <v>126</v>
      </c>
      <c r="B4" s="65" t="s">
        <v>127</v>
      </c>
      <c r="C4" s="65" t="s">
        <v>127</v>
      </c>
      <c r="D4" s="65" t="s">
        <v>127</v>
      </c>
      <c r="E4" s="64" t="s">
        <v>89</v>
      </c>
      <c r="F4" s="64" t="s">
        <v>185</v>
      </c>
      <c r="G4" s="64" t="s">
        <v>186</v>
      </c>
      <c r="H4" s="64" t="s">
        <v>187</v>
      </c>
      <c r="I4" s="64" t="s">
        <v>188</v>
      </c>
      <c r="J4" s="64" t="s">
        <v>189</v>
      </c>
    </row>
    <row r="5" s="39" customFormat="1" ht="35.25" customHeight="1" spans="1:10">
      <c r="A5" s="64" t="s">
        <v>134</v>
      </c>
      <c r="B5" s="64" t="s">
        <v>127</v>
      </c>
      <c r="C5" s="64" t="s">
        <v>127</v>
      </c>
      <c r="D5" s="65" t="s">
        <v>135</v>
      </c>
      <c r="E5" s="64" t="s">
        <v>127</v>
      </c>
      <c r="F5" s="64" t="s">
        <v>127</v>
      </c>
      <c r="G5" s="64" t="s">
        <v>127</v>
      </c>
      <c r="H5" s="64" t="s">
        <v>127</v>
      </c>
      <c r="I5" s="64" t="s">
        <v>127</v>
      </c>
      <c r="J5" s="64" t="s">
        <v>127</v>
      </c>
    </row>
    <row r="6" s="39" customFormat="1" ht="18" customHeight="1" spans="1:10">
      <c r="A6" s="65" t="s">
        <v>136</v>
      </c>
      <c r="B6" s="65" t="s">
        <v>137</v>
      </c>
      <c r="C6" s="65" t="s">
        <v>138</v>
      </c>
      <c r="D6" s="65" t="s">
        <v>139</v>
      </c>
      <c r="E6" s="64" t="s">
        <v>11</v>
      </c>
      <c r="F6" s="64" t="s">
        <v>12</v>
      </c>
      <c r="G6" s="64" t="s">
        <v>20</v>
      </c>
      <c r="H6" s="64" t="s">
        <v>24</v>
      </c>
      <c r="I6" s="64" t="s">
        <v>28</v>
      </c>
      <c r="J6" s="64" t="s">
        <v>32</v>
      </c>
    </row>
    <row r="7" s="39" customFormat="1" ht="16.5" customHeight="1" spans="1:10">
      <c r="A7" s="65" t="s">
        <v>127</v>
      </c>
      <c r="B7" s="65" t="s">
        <v>127</v>
      </c>
      <c r="C7" s="65" t="s">
        <v>127</v>
      </c>
      <c r="D7" s="65" t="s">
        <v>140</v>
      </c>
      <c r="E7" s="110">
        <v>25736.78</v>
      </c>
      <c r="F7" s="110">
        <v>16649.24</v>
      </c>
      <c r="G7" s="110">
        <v>9087.54</v>
      </c>
      <c r="H7" s="66"/>
      <c r="I7" s="66"/>
      <c r="J7" s="66" t="s">
        <v>127</v>
      </c>
    </row>
    <row r="8" s="39" customFormat="1" ht="21.75" customHeight="1" spans="1:10">
      <c r="A8" s="134" t="s">
        <v>141</v>
      </c>
      <c r="B8" s="121"/>
      <c r="C8" s="121" t="s">
        <v>127</v>
      </c>
      <c r="D8" s="121" t="s">
        <v>142</v>
      </c>
      <c r="E8" s="110">
        <v>25500.87</v>
      </c>
      <c r="F8" s="110">
        <v>16451.78</v>
      </c>
      <c r="G8" s="110">
        <v>9049.09</v>
      </c>
      <c r="H8" s="66"/>
      <c r="I8" s="66"/>
      <c r="J8" s="66"/>
    </row>
    <row r="9" s="39" customFormat="1" ht="21.75" customHeight="1" spans="1:10">
      <c r="A9" s="134" t="s">
        <v>143</v>
      </c>
      <c r="B9" s="121"/>
      <c r="C9" s="121" t="s">
        <v>127</v>
      </c>
      <c r="D9" s="121" t="s">
        <v>144</v>
      </c>
      <c r="E9" s="110">
        <v>8886.03</v>
      </c>
      <c r="F9" s="110">
        <v>0</v>
      </c>
      <c r="G9" s="110">
        <v>8886.03</v>
      </c>
      <c r="H9" s="66"/>
      <c r="I9" s="66"/>
      <c r="J9" s="66"/>
    </row>
    <row r="10" s="39" customFormat="1" ht="21.75" customHeight="1" spans="1:10">
      <c r="A10" s="134" t="s">
        <v>145</v>
      </c>
      <c r="B10" s="121"/>
      <c r="C10" s="121" t="s">
        <v>127</v>
      </c>
      <c r="D10" s="121" t="s">
        <v>146</v>
      </c>
      <c r="E10" s="110">
        <v>8886.03</v>
      </c>
      <c r="F10" s="110">
        <v>0</v>
      </c>
      <c r="G10" s="110">
        <v>8886.03</v>
      </c>
      <c r="H10" s="66"/>
      <c r="I10" s="66"/>
      <c r="J10" s="66"/>
    </row>
    <row r="11" s="39" customFormat="1" ht="21.75" customHeight="1" spans="1:10">
      <c r="A11" s="134" t="s">
        <v>147</v>
      </c>
      <c r="B11" s="121"/>
      <c r="C11" s="121" t="s">
        <v>127</v>
      </c>
      <c r="D11" s="121" t="s">
        <v>148</v>
      </c>
      <c r="E11" s="110">
        <v>16614.84</v>
      </c>
      <c r="F11" s="110">
        <v>16451.78</v>
      </c>
      <c r="G11" s="110">
        <v>163.06</v>
      </c>
      <c r="H11" s="66"/>
      <c r="I11" s="66"/>
      <c r="J11" s="66"/>
    </row>
    <row r="12" s="39" customFormat="1" ht="21.75" customHeight="1" spans="1:10">
      <c r="A12" s="134" t="s">
        <v>149</v>
      </c>
      <c r="B12" s="121"/>
      <c r="C12" s="121" t="s">
        <v>127</v>
      </c>
      <c r="D12" s="121" t="s">
        <v>150</v>
      </c>
      <c r="E12" s="110">
        <v>16451.78</v>
      </c>
      <c r="F12" s="110">
        <v>16451.78</v>
      </c>
      <c r="G12" s="110">
        <v>0</v>
      </c>
      <c r="H12" s="66"/>
      <c r="I12" s="66"/>
      <c r="J12" s="66"/>
    </row>
    <row r="13" s="39" customFormat="1" ht="21.75" customHeight="1" spans="1:10">
      <c r="A13" s="134" t="s">
        <v>151</v>
      </c>
      <c r="B13" s="121"/>
      <c r="C13" s="121" t="s">
        <v>127</v>
      </c>
      <c r="D13" s="121" t="s">
        <v>146</v>
      </c>
      <c r="E13" s="110">
        <v>163.06</v>
      </c>
      <c r="F13" s="110">
        <v>0</v>
      </c>
      <c r="G13" s="110">
        <v>163.06</v>
      </c>
      <c r="H13" s="66"/>
      <c r="I13" s="66"/>
      <c r="J13" s="66"/>
    </row>
    <row r="14" s="39" customFormat="1" ht="21.75" customHeight="1" spans="1:10">
      <c r="A14" s="134" t="s">
        <v>152</v>
      </c>
      <c r="B14" s="121"/>
      <c r="C14" s="121" t="s">
        <v>127</v>
      </c>
      <c r="D14" s="121" t="s">
        <v>153</v>
      </c>
      <c r="E14" s="110">
        <v>38.45</v>
      </c>
      <c r="F14" s="110">
        <v>0</v>
      </c>
      <c r="G14" s="110">
        <v>38.45</v>
      </c>
      <c r="H14" s="66"/>
      <c r="I14" s="66"/>
      <c r="J14" s="66"/>
    </row>
    <row r="15" s="39" customFormat="1" ht="21.75" customHeight="1" spans="1:10">
      <c r="A15" s="134" t="s">
        <v>154</v>
      </c>
      <c r="B15" s="121"/>
      <c r="C15" s="121" t="s">
        <v>127</v>
      </c>
      <c r="D15" s="121" t="s">
        <v>155</v>
      </c>
      <c r="E15" s="110">
        <v>38.45</v>
      </c>
      <c r="F15" s="110">
        <v>0</v>
      </c>
      <c r="G15" s="110">
        <v>38.45</v>
      </c>
      <c r="H15" s="66"/>
      <c r="I15" s="66"/>
      <c r="J15" s="66"/>
    </row>
    <row r="16" s="39" customFormat="1" ht="21.75" customHeight="1" spans="1:10">
      <c r="A16" s="134" t="s">
        <v>156</v>
      </c>
      <c r="B16" s="121"/>
      <c r="C16" s="121" t="s">
        <v>127</v>
      </c>
      <c r="D16" s="121" t="s">
        <v>157</v>
      </c>
      <c r="E16" s="110">
        <v>38.45</v>
      </c>
      <c r="F16" s="110">
        <v>0</v>
      </c>
      <c r="G16" s="110">
        <v>38.45</v>
      </c>
      <c r="H16" s="66"/>
      <c r="I16" s="66"/>
      <c r="J16" s="66"/>
    </row>
    <row r="17" s="39" customFormat="1" ht="21.75" customHeight="1" spans="1:10">
      <c r="A17" s="134" t="s">
        <v>158</v>
      </c>
      <c r="B17" s="121"/>
      <c r="C17" s="121" t="s">
        <v>127</v>
      </c>
      <c r="D17" s="121" t="s">
        <v>159</v>
      </c>
      <c r="E17" s="110">
        <v>84.15</v>
      </c>
      <c r="F17" s="110">
        <v>84.15</v>
      </c>
      <c r="G17" s="110">
        <v>0</v>
      </c>
      <c r="H17" s="66"/>
      <c r="I17" s="66"/>
      <c r="J17" s="66"/>
    </row>
    <row r="18" s="39" customFormat="1" ht="21.75" customHeight="1" spans="1:10">
      <c r="A18" s="134" t="s">
        <v>160</v>
      </c>
      <c r="B18" s="121"/>
      <c r="C18" s="121" t="s">
        <v>127</v>
      </c>
      <c r="D18" s="121" t="s">
        <v>161</v>
      </c>
      <c r="E18" s="110">
        <v>84.15</v>
      </c>
      <c r="F18" s="110">
        <v>84.15</v>
      </c>
      <c r="G18" s="110">
        <v>0</v>
      </c>
      <c r="H18" s="66"/>
      <c r="I18" s="66"/>
      <c r="J18" s="66"/>
    </row>
    <row r="19" s="39" customFormat="1" ht="21.75" customHeight="1" spans="1:10">
      <c r="A19" s="134" t="s">
        <v>162</v>
      </c>
      <c r="B19" s="121"/>
      <c r="C19" s="121" t="s">
        <v>127</v>
      </c>
      <c r="D19" s="121" t="s">
        <v>163</v>
      </c>
      <c r="E19" s="110">
        <v>21.06</v>
      </c>
      <c r="F19" s="110">
        <v>21.06</v>
      </c>
      <c r="G19" s="110">
        <v>0</v>
      </c>
      <c r="H19" s="66"/>
      <c r="I19" s="66"/>
      <c r="J19" s="66"/>
    </row>
    <row r="20" s="39" customFormat="1" ht="21.75" customHeight="1" spans="1:10">
      <c r="A20" s="134" t="s">
        <v>164</v>
      </c>
      <c r="B20" s="121"/>
      <c r="C20" s="121" t="s">
        <v>127</v>
      </c>
      <c r="D20" s="121" t="s">
        <v>165</v>
      </c>
      <c r="E20" s="110">
        <v>61.19</v>
      </c>
      <c r="F20" s="110">
        <v>61.19</v>
      </c>
      <c r="G20" s="110">
        <v>0</v>
      </c>
      <c r="H20" s="66"/>
      <c r="I20" s="66"/>
      <c r="J20" s="66"/>
    </row>
    <row r="21" s="39" customFormat="1" ht="21.75" customHeight="1" spans="1:10">
      <c r="A21" s="134" t="s">
        <v>166</v>
      </c>
      <c r="B21" s="121"/>
      <c r="C21" s="121" t="s">
        <v>127</v>
      </c>
      <c r="D21" s="121" t="s">
        <v>167</v>
      </c>
      <c r="E21" s="110">
        <v>1.89</v>
      </c>
      <c r="F21" s="110">
        <v>1.89</v>
      </c>
      <c r="G21" s="110">
        <v>0</v>
      </c>
      <c r="H21" s="66"/>
      <c r="I21" s="66"/>
      <c r="J21" s="66"/>
    </row>
    <row r="22" s="39" customFormat="1" ht="21.75" customHeight="1" spans="1:10">
      <c r="A22" s="134" t="s">
        <v>168</v>
      </c>
      <c r="B22" s="121"/>
      <c r="C22" s="121" t="s">
        <v>127</v>
      </c>
      <c r="D22" s="121" t="s">
        <v>169</v>
      </c>
      <c r="E22" s="110">
        <v>50.54</v>
      </c>
      <c r="F22" s="110">
        <v>50.54</v>
      </c>
      <c r="G22" s="110">
        <v>0</v>
      </c>
      <c r="H22" s="66"/>
      <c r="I22" s="66"/>
      <c r="J22" s="66"/>
    </row>
    <row r="23" s="39" customFormat="1" ht="21.75" customHeight="1" spans="1:10">
      <c r="A23" s="134" t="s">
        <v>170</v>
      </c>
      <c r="B23" s="121"/>
      <c r="C23" s="121" t="s">
        <v>127</v>
      </c>
      <c r="D23" s="121" t="s">
        <v>171</v>
      </c>
      <c r="E23" s="110">
        <v>50.54</v>
      </c>
      <c r="F23" s="110">
        <v>50.54</v>
      </c>
      <c r="G23" s="110">
        <v>0</v>
      </c>
      <c r="H23" s="66"/>
      <c r="I23" s="66"/>
      <c r="J23" s="66"/>
    </row>
    <row r="24" s="39" customFormat="1" ht="21.75" customHeight="1" spans="1:10">
      <c r="A24" s="134" t="s">
        <v>172</v>
      </c>
      <c r="B24" s="121"/>
      <c r="C24" s="121" t="s">
        <v>127</v>
      </c>
      <c r="D24" s="121" t="s">
        <v>173</v>
      </c>
      <c r="E24" s="110">
        <v>32.19</v>
      </c>
      <c r="F24" s="110">
        <v>32.19</v>
      </c>
      <c r="G24" s="110">
        <v>0</v>
      </c>
      <c r="H24" s="66"/>
      <c r="I24" s="66"/>
      <c r="J24" s="66"/>
    </row>
    <row r="25" s="39" customFormat="1" ht="21.75" customHeight="1" spans="1:10">
      <c r="A25" s="134" t="s">
        <v>174</v>
      </c>
      <c r="B25" s="121"/>
      <c r="C25" s="121" t="s">
        <v>127</v>
      </c>
      <c r="D25" s="121" t="s">
        <v>175</v>
      </c>
      <c r="E25" s="110">
        <v>18.35</v>
      </c>
      <c r="F25" s="110">
        <v>18.35</v>
      </c>
      <c r="G25" s="110">
        <v>0</v>
      </c>
      <c r="H25" s="66"/>
      <c r="I25" s="66"/>
      <c r="J25" s="66"/>
    </row>
    <row r="26" s="39" customFormat="1" ht="21.75" customHeight="1" spans="1:10">
      <c r="A26" s="134" t="s">
        <v>176</v>
      </c>
      <c r="B26" s="121"/>
      <c r="C26" s="121" t="s">
        <v>127</v>
      </c>
      <c r="D26" s="121" t="s">
        <v>177</v>
      </c>
      <c r="E26" s="110">
        <v>62.77</v>
      </c>
      <c r="F26" s="110">
        <v>62.77</v>
      </c>
      <c r="G26" s="110">
        <v>0</v>
      </c>
      <c r="H26" s="66"/>
      <c r="I26" s="66"/>
      <c r="J26" s="66"/>
    </row>
    <row r="27" s="39" customFormat="1" ht="21.75" customHeight="1" spans="1:10">
      <c r="A27" s="134" t="s">
        <v>178</v>
      </c>
      <c r="B27" s="121"/>
      <c r="C27" s="121" t="s">
        <v>127</v>
      </c>
      <c r="D27" s="121" t="s">
        <v>179</v>
      </c>
      <c r="E27" s="110">
        <v>62.77</v>
      </c>
      <c r="F27" s="110">
        <v>62.77</v>
      </c>
      <c r="G27" s="110">
        <v>0</v>
      </c>
      <c r="H27" s="66"/>
      <c r="I27" s="66"/>
      <c r="J27" s="66"/>
    </row>
    <row r="28" s="39" customFormat="1" ht="21.75" customHeight="1" spans="1:10">
      <c r="A28" s="134" t="s">
        <v>180</v>
      </c>
      <c r="B28" s="121"/>
      <c r="C28" s="121" t="s">
        <v>127</v>
      </c>
      <c r="D28" s="121" t="s">
        <v>181</v>
      </c>
      <c r="E28" s="110">
        <v>62.77</v>
      </c>
      <c r="F28" s="110">
        <v>62.77</v>
      </c>
      <c r="G28" s="110">
        <v>0</v>
      </c>
      <c r="H28" s="66"/>
      <c r="I28" s="66"/>
      <c r="J28" s="66"/>
    </row>
    <row r="29" s="39" customFormat="1" ht="21.75" customHeight="1" spans="1:10">
      <c r="A29" s="70"/>
      <c r="B29" s="70"/>
      <c r="C29" s="70"/>
      <c r="D29" s="70"/>
      <c r="E29" s="170"/>
      <c r="F29" s="170"/>
      <c r="G29" s="66"/>
      <c r="H29" s="66"/>
      <c r="I29" s="66"/>
      <c r="J29" s="66"/>
    </row>
    <row r="30" s="39" customFormat="1" ht="20.25" customHeight="1" spans="1:10">
      <c r="A30" s="71" t="s">
        <v>190</v>
      </c>
      <c r="B30" s="71"/>
      <c r="C30" s="71"/>
      <c r="D30" s="71"/>
      <c r="E30" s="71"/>
      <c r="F30" s="71"/>
      <c r="G30" s="71"/>
      <c r="H30" s="71"/>
      <c r="I30" s="71"/>
      <c r="J30" s="71"/>
    </row>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19.9" customHeight="1"/>
    <row r="190" ht="19.9" customHeight="1"/>
    <row r="191" ht="19.9" customHeight="1"/>
    <row r="192" ht="19.9" customHeight="1"/>
  </sheetData>
  <mergeCells count="36">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workbookViewId="0">
      <selection activeCell="L17" sqref="L17"/>
    </sheetView>
  </sheetViews>
  <sheetFormatPr defaultColWidth="9" defaultRowHeight="14.25" outlineLevelCol="7"/>
  <cols>
    <col min="1" max="1" width="20.875" style="39" customWidth="1"/>
    <col min="2" max="2" width="5.25" style="39" customWidth="1"/>
    <col min="3" max="3" width="15.125" style="39" customWidth="1"/>
    <col min="4" max="4" width="20.875" style="39" customWidth="1"/>
    <col min="5" max="5" width="5.375" style="39" customWidth="1"/>
    <col min="6" max="7" width="16" style="39" customWidth="1"/>
    <col min="8" max="8" width="8.625" style="39" customWidth="1"/>
    <col min="9" max="16384" width="9" style="39"/>
  </cols>
  <sheetData>
    <row r="1" ht="25.5" customHeight="1" spans="1:8">
      <c r="A1" s="3" t="s">
        <v>191</v>
      </c>
      <c r="B1" s="3"/>
      <c r="C1" s="3"/>
      <c r="D1" s="3"/>
      <c r="E1" s="3"/>
      <c r="F1" s="3"/>
      <c r="G1" s="3"/>
      <c r="H1" s="3"/>
    </row>
    <row r="2" ht="18" customHeight="1" spans="1:8">
      <c r="A2" s="149"/>
      <c r="B2" s="149"/>
      <c r="C2" s="149"/>
      <c r="D2" s="149"/>
      <c r="E2" s="149"/>
      <c r="F2" s="149"/>
      <c r="G2" s="149"/>
      <c r="H2" s="150" t="s">
        <v>192</v>
      </c>
    </row>
    <row r="3" ht="18" customHeight="1" spans="1:8">
      <c r="A3" s="151" t="s">
        <v>3</v>
      </c>
      <c r="B3" s="149"/>
      <c r="C3" s="149"/>
      <c r="D3" s="149"/>
      <c r="E3" s="149"/>
      <c r="F3" s="152"/>
      <c r="G3" s="149"/>
      <c r="H3" s="150" t="s">
        <v>4</v>
      </c>
    </row>
    <row r="4" ht="18" customHeight="1" spans="1:8">
      <c r="A4" s="153" t="s">
        <v>5</v>
      </c>
      <c r="B4" s="153" t="s">
        <v>127</v>
      </c>
      <c r="C4" s="153" t="s">
        <v>127</v>
      </c>
      <c r="D4" s="153" t="s">
        <v>6</v>
      </c>
      <c r="E4" s="153" t="s">
        <v>127</v>
      </c>
      <c r="F4" s="153" t="s">
        <v>127</v>
      </c>
      <c r="G4" s="153" t="s">
        <v>127</v>
      </c>
      <c r="H4" s="153" t="s">
        <v>127</v>
      </c>
    </row>
    <row r="5" ht="39.75" customHeight="1" spans="1:8">
      <c r="A5" s="154" t="s">
        <v>7</v>
      </c>
      <c r="B5" s="154" t="s">
        <v>8</v>
      </c>
      <c r="C5" s="154" t="s">
        <v>193</v>
      </c>
      <c r="D5" s="154" t="s">
        <v>194</v>
      </c>
      <c r="E5" s="154" t="s">
        <v>8</v>
      </c>
      <c r="F5" s="153" t="s">
        <v>140</v>
      </c>
      <c r="G5" s="154" t="s">
        <v>195</v>
      </c>
      <c r="H5" s="154" t="s">
        <v>196</v>
      </c>
    </row>
    <row r="6" ht="18" customHeight="1" spans="1:8">
      <c r="A6" s="153" t="s">
        <v>10</v>
      </c>
      <c r="B6" s="153" t="s">
        <v>127</v>
      </c>
      <c r="C6" s="153">
        <v>1</v>
      </c>
      <c r="D6" s="153" t="s">
        <v>10</v>
      </c>
      <c r="E6" s="153" t="s">
        <v>127</v>
      </c>
      <c r="F6" s="153">
        <v>2</v>
      </c>
      <c r="G6" s="153">
        <v>3</v>
      </c>
      <c r="H6" s="153">
        <v>4</v>
      </c>
    </row>
    <row r="7" ht="18" customHeight="1" spans="1:8">
      <c r="A7" s="155" t="s">
        <v>197</v>
      </c>
      <c r="B7" s="153" t="s">
        <v>11</v>
      </c>
      <c r="C7" s="110">
        <v>30738.29</v>
      </c>
      <c r="D7" s="156" t="s">
        <v>14</v>
      </c>
      <c r="E7" s="153">
        <v>29</v>
      </c>
      <c r="F7" s="110">
        <v>25500.87</v>
      </c>
      <c r="G7" s="110">
        <v>25500.87</v>
      </c>
      <c r="H7" s="157"/>
    </row>
    <row r="8" ht="18" customHeight="1" spans="1:8">
      <c r="A8" s="155" t="s">
        <v>198</v>
      </c>
      <c r="B8" s="153" t="s">
        <v>12</v>
      </c>
      <c r="C8" s="157"/>
      <c r="D8" s="156" t="s">
        <v>17</v>
      </c>
      <c r="E8" s="153">
        <v>30</v>
      </c>
      <c r="F8" s="110">
        <v>0</v>
      </c>
      <c r="G8" s="110">
        <v>0</v>
      </c>
      <c r="H8" s="157"/>
    </row>
    <row r="9" ht="18" customHeight="1" spans="1:8">
      <c r="A9" s="155" t="s">
        <v>127</v>
      </c>
      <c r="B9" s="153" t="s">
        <v>20</v>
      </c>
      <c r="C9" s="157"/>
      <c r="D9" s="156" t="s">
        <v>21</v>
      </c>
      <c r="E9" s="153">
        <v>31</v>
      </c>
      <c r="F9" s="110">
        <v>0</v>
      </c>
      <c r="G9" s="110">
        <v>0</v>
      </c>
      <c r="H9" s="157"/>
    </row>
    <row r="10" ht="18" customHeight="1" spans="1:8">
      <c r="A10" s="155" t="s">
        <v>127</v>
      </c>
      <c r="B10" s="153" t="s">
        <v>24</v>
      </c>
      <c r="C10" s="157"/>
      <c r="D10" s="156" t="s">
        <v>25</v>
      </c>
      <c r="E10" s="153">
        <v>32</v>
      </c>
      <c r="F10" s="110">
        <v>0</v>
      </c>
      <c r="G10" s="110">
        <v>0</v>
      </c>
      <c r="H10" s="157"/>
    </row>
    <row r="11" ht="18" customHeight="1" spans="1:8">
      <c r="A11" s="155" t="s">
        <v>127</v>
      </c>
      <c r="B11" s="153" t="s">
        <v>28</v>
      </c>
      <c r="C11" s="157"/>
      <c r="D11" s="156" t="s">
        <v>29</v>
      </c>
      <c r="E11" s="153">
        <v>33</v>
      </c>
      <c r="F11" s="110">
        <v>0</v>
      </c>
      <c r="G11" s="110">
        <v>0</v>
      </c>
      <c r="H11" s="157"/>
    </row>
    <row r="12" ht="18" customHeight="1" spans="1:8">
      <c r="A12" s="155" t="s">
        <v>127</v>
      </c>
      <c r="B12" s="153" t="s">
        <v>32</v>
      </c>
      <c r="C12" s="157"/>
      <c r="D12" s="156" t="s">
        <v>33</v>
      </c>
      <c r="E12" s="153">
        <v>34</v>
      </c>
      <c r="F12" s="110">
        <v>38.45</v>
      </c>
      <c r="G12" s="110">
        <v>38.45</v>
      </c>
      <c r="H12" s="157"/>
    </row>
    <row r="13" ht="18" customHeight="1" spans="1:8">
      <c r="A13" s="155" t="s">
        <v>127</v>
      </c>
      <c r="B13" s="153" t="s">
        <v>36</v>
      </c>
      <c r="C13" s="157"/>
      <c r="D13" s="156" t="s">
        <v>37</v>
      </c>
      <c r="E13" s="153">
        <v>35</v>
      </c>
      <c r="F13" s="110">
        <v>0</v>
      </c>
      <c r="G13" s="110">
        <v>0</v>
      </c>
      <c r="H13" s="157"/>
    </row>
    <row r="14" ht="18" customHeight="1" spans="1:8">
      <c r="A14" s="155" t="s">
        <v>127</v>
      </c>
      <c r="B14" s="153" t="s">
        <v>39</v>
      </c>
      <c r="C14" s="157"/>
      <c r="D14" s="156" t="s">
        <v>40</v>
      </c>
      <c r="E14" s="153">
        <v>36</v>
      </c>
      <c r="F14" s="110">
        <v>84.15</v>
      </c>
      <c r="G14" s="110">
        <v>84.15</v>
      </c>
      <c r="H14" s="157"/>
    </row>
    <row r="15" ht="18" customHeight="1" spans="1:8">
      <c r="A15" s="155" t="s">
        <v>127</v>
      </c>
      <c r="B15" s="153" t="s">
        <v>42</v>
      </c>
      <c r="C15" s="157"/>
      <c r="D15" s="156" t="s">
        <v>43</v>
      </c>
      <c r="E15" s="153">
        <v>37</v>
      </c>
      <c r="F15" s="110">
        <v>50.54</v>
      </c>
      <c r="G15" s="110">
        <v>50.54</v>
      </c>
      <c r="H15" s="157"/>
    </row>
    <row r="16" ht="18" customHeight="1" spans="1:8">
      <c r="A16" s="155" t="s">
        <v>127</v>
      </c>
      <c r="B16" s="153" t="s">
        <v>45</v>
      </c>
      <c r="C16" s="157"/>
      <c r="D16" s="156" t="s">
        <v>46</v>
      </c>
      <c r="E16" s="153">
        <v>38</v>
      </c>
      <c r="F16" s="157"/>
      <c r="G16" s="157"/>
      <c r="H16" s="157"/>
    </row>
    <row r="17" ht="18" customHeight="1" spans="1:8">
      <c r="A17" s="155" t="s">
        <v>127</v>
      </c>
      <c r="B17" s="153" t="s">
        <v>48</v>
      </c>
      <c r="C17" s="157"/>
      <c r="D17" s="156" t="s">
        <v>49</v>
      </c>
      <c r="E17" s="153">
        <v>39</v>
      </c>
      <c r="F17" s="157"/>
      <c r="G17" s="157"/>
      <c r="H17" s="157"/>
    </row>
    <row r="18" ht="18" customHeight="1" spans="1:8">
      <c r="A18" s="155" t="s">
        <v>127</v>
      </c>
      <c r="B18" s="153" t="s">
        <v>51</v>
      </c>
      <c r="C18" s="157"/>
      <c r="D18" s="156" t="s">
        <v>52</v>
      </c>
      <c r="E18" s="153">
        <v>40</v>
      </c>
      <c r="F18" s="158"/>
      <c r="G18" s="158"/>
      <c r="H18" s="157"/>
    </row>
    <row r="19" ht="18" customHeight="1" spans="1:8">
      <c r="A19" s="155" t="s">
        <v>127</v>
      </c>
      <c r="B19" s="153" t="s">
        <v>54</v>
      </c>
      <c r="C19" s="157"/>
      <c r="D19" s="156" t="s">
        <v>55</v>
      </c>
      <c r="E19" s="153">
        <v>41</v>
      </c>
      <c r="F19" s="157"/>
      <c r="G19" s="157"/>
      <c r="H19" s="157"/>
    </row>
    <row r="20" ht="18" customHeight="1" spans="1:8">
      <c r="A20" s="155" t="s">
        <v>127</v>
      </c>
      <c r="B20" s="153" t="s">
        <v>57</v>
      </c>
      <c r="C20" s="157"/>
      <c r="D20" s="156" t="s">
        <v>58</v>
      </c>
      <c r="E20" s="153">
        <v>42</v>
      </c>
      <c r="F20" s="157"/>
      <c r="G20" s="157"/>
      <c r="H20" s="157"/>
    </row>
    <row r="21" ht="18" customHeight="1" spans="1:8">
      <c r="A21" s="155" t="s">
        <v>127</v>
      </c>
      <c r="B21" s="153" t="s">
        <v>60</v>
      </c>
      <c r="C21" s="157"/>
      <c r="D21" s="156" t="s">
        <v>61</v>
      </c>
      <c r="E21" s="153">
        <v>43</v>
      </c>
      <c r="F21" s="157"/>
      <c r="G21" s="157"/>
      <c r="H21" s="157"/>
    </row>
    <row r="22" ht="18" customHeight="1" spans="1:8">
      <c r="A22" s="155" t="s">
        <v>127</v>
      </c>
      <c r="B22" s="153" t="s">
        <v>63</v>
      </c>
      <c r="C22" s="157"/>
      <c r="D22" s="156" t="s">
        <v>64</v>
      </c>
      <c r="E22" s="153">
        <v>44</v>
      </c>
      <c r="F22" s="157"/>
      <c r="G22" s="157"/>
      <c r="H22" s="157"/>
    </row>
    <row r="23" ht="18" customHeight="1" spans="1:8">
      <c r="A23" s="155" t="s">
        <v>127</v>
      </c>
      <c r="B23" s="153" t="s">
        <v>66</v>
      </c>
      <c r="C23" s="157"/>
      <c r="D23" s="156" t="s">
        <v>67</v>
      </c>
      <c r="E23" s="153">
        <v>45</v>
      </c>
      <c r="F23" s="157"/>
      <c r="G23" s="157"/>
      <c r="H23" s="157"/>
    </row>
    <row r="24" ht="18" customHeight="1" spans="1:8">
      <c r="A24" s="155" t="s">
        <v>127</v>
      </c>
      <c r="B24" s="153" t="s">
        <v>69</v>
      </c>
      <c r="C24" s="157"/>
      <c r="D24" s="156" t="s">
        <v>70</v>
      </c>
      <c r="E24" s="153">
        <v>46</v>
      </c>
      <c r="F24" s="157"/>
      <c r="G24" s="157"/>
      <c r="H24" s="157"/>
    </row>
    <row r="25" ht="18" customHeight="1" spans="1:8">
      <c r="A25" s="155" t="s">
        <v>127</v>
      </c>
      <c r="B25" s="153" t="s">
        <v>72</v>
      </c>
      <c r="C25" s="157"/>
      <c r="D25" s="156" t="s">
        <v>73</v>
      </c>
      <c r="E25" s="153">
        <v>47</v>
      </c>
      <c r="F25" s="110">
        <v>62.77</v>
      </c>
      <c r="G25" s="110">
        <v>62.77</v>
      </c>
      <c r="H25" s="157"/>
    </row>
    <row r="26" ht="18" customHeight="1" spans="1:8">
      <c r="A26" s="155" t="s">
        <v>127</v>
      </c>
      <c r="B26" s="153" t="s">
        <v>75</v>
      </c>
      <c r="C26" s="157"/>
      <c r="D26" s="156" t="s">
        <v>76</v>
      </c>
      <c r="E26" s="153">
        <v>48</v>
      </c>
      <c r="F26" s="157"/>
      <c r="G26" s="157"/>
      <c r="H26" s="157"/>
    </row>
    <row r="27" ht="18" customHeight="1" spans="1:8">
      <c r="A27" s="155" t="s">
        <v>127</v>
      </c>
      <c r="B27" s="153" t="s">
        <v>78</v>
      </c>
      <c r="C27" s="157"/>
      <c r="D27" s="156" t="s">
        <v>79</v>
      </c>
      <c r="E27" s="153">
        <v>49</v>
      </c>
      <c r="F27" s="157" t="s">
        <v>127</v>
      </c>
      <c r="G27" s="157" t="s">
        <v>127</v>
      </c>
      <c r="H27" s="157" t="s">
        <v>127</v>
      </c>
    </row>
    <row r="28" ht="18" customHeight="1" spans="1:8">
      <c r="A28" s="155" t="s">
        <v>127</v>
      </c>
      <c r="B28" s="153" t="s">
        <v>81</v>
      </c>
      <c r="C28" s="157"/>
      <c r="D28" s="156" t="s">
        <v>82</v>
      </c>
      <c r="E28" s="153">
        <v>50</v>
      </c>
      <c r="F28" s="157" t="s">
        <v>127</v>
      </c>
      <c r="G28" s="157" t="s">
        <v>127</v>
      </c>
      <c r="H28" s="157" t="s">
        <v>127</v>
      </c>
    </row>
    <row r="29" ht="18" customHeight="1" spans="1:8">
      <c r="A29" s="155" t="s">
        <v>127</v>
      </c>
      <c r="B29" s="153" t="s">
        <v>84</v>
      </c>
      <c r="C29" s="157"/>
      <c r="D29" s="156" t="s">
        <v>85</v>
      </c>
      <c r="E29" s="153">
        <v>51</v>
      </c>
      <c r="F29" s="157" t="s">
        <v>127</v>
      </c>
      <c r="G29" s="157" t="s">
        <v>127</v>
      </c>
      <c r="H29" s="157" t="s">
        <v>127</v>
      </c>
    </row>
    <row r="30" ht="18" customHeight="1" spans="1:8">
      <c r="A30" s="159" t="s">
        <v>87</v>
      </c>
      <c r="B30" s="153" t="s">
        <v>88</v>
      </c>
      <c r="C30" s="110">
        <v>30738.29</v>
      </c>
      <c r="D30" s="159" t="s">
        <v>89</v>
      </c>
      <c r="E30" s="153">
        <v>52</v>
      </c>
      <c r="F30" s="110">
        <v>25736.78</v>
      </c>
      <c r="G30" s="110">
        <v>25736.78</v>
      </c>
      <c r="H30" s="160" t="s">
        <v>127</v>
      </c>
    </row>
    <row r="31" ht="18" customHeight="1" spans="1:8">
      <c r="A31" s="155" t="s">
        <v>199</v>
      </c>
      <c r="B31" s="153" t="s">
        <v>92</v>
      </c>
      <c r="C31" s="110">
        <v>16296.69</v>
      </c>
      <c r="D31" s="161" t="s">
        <v>200</v>
      </c>
      <c r="E31" s="153">
        <v>53</v>
      </c>
      <c r="F31" s="110">
        <v>21298.21</v>
      </c>
      <c r="G31" s="110">
        <v>21298.21</v>
      </c>
      <c r="H31" s="161" t="s">
        <v>127</v>
      </c>
    </row>
    <row r="32" ht="18" customHeight="1" spans="1:8">
      <c r="A32" s="155" t="s">
        <v>201</v>
      </c>
      <c r="B32" s="153" t="s">
        <v>96</v>
      </c>
      <c r="C32" s="110">
        <v>16296.69</v>
      </c>
      <c r="D32" s="161"/>
      <c r="E32" s="153">
        <v>54</v>
      </c>
      <c r="F32" s="161"/>
      <c r="G32" s="161"/>
      <c r="H32" s="161"/>
    </row>
    <row r="33" ht="18" customHeight="1" spans="1:8">
      <c r="A33" s="162" t="s">
        <v>202</v>
      </c>
      <c r="B33" s="163" t="s">
        <v>100</v>
      </c>
      <c r="C33" s="110">
        <v>0</v>
      </c>
      <c r="D33" s="164"/>
      <c r="E33" s="163">
        <v>55</v>
      </c>
      <c r="F33" s="164"/>
      <c r="G33" s="164"/>
      <c r="H33" s="161"/>
    </row>
    <row r="34" ht="18" customHeight="1" spans="1:8">
      <c r="A34" s="165" t="s">
        <v>140</v>
      </c>
      <c r="B34" s="163" t="s">
        <v>104</v>
      </c>
      <c r="C34" s="110">
        <v>47034.98</v>
      </c>
      <c r="D34" s="165" t="s">
        <v>140</v>
      </c>
      <c r="E34" s="163">
        <v>56</v>
      </c>
      <c r="F34" s="110">
        <v>47034.98</v>
      </c>
      <c r="G34" s="110">
        <v>47034.98</v>
      </c>
      <c r="H34" s="160" t="s">
        <v>127</v>
      </c>
    </row>
    <row r="35" ht="17.25" customHeight="1" spans="1:8">
      <c r="A35" s="166" t="s">
        <v>203</v>
      </c>
      <c r="B35" s="167"/>
      <c r="C35" s="167"/>
      <c r="D35" s="167"/>
      <c r="E35" s="167"/>
      <c r="F35" s="167"/>
      <c r="G35" s="167"/>
      <c r="H35" s="167"/>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31"/>
  <sheetViews>
    <sheetView topLeftCell="A2" workbookViewId="0">
      <selection activeCell="D3" sqref="D3:E3"/>
    </sheetView>
  </sheetViews>
  <sheetFormatPr defaultColWidth="9" defaultRowHeight="14.25" customHeight="1"/>
  <cols>
    <col min="1" max="3" width="3.75" style="126" customWidth="1"/>
    <col min="4" max="4" width="19.5" style="126" customWidth="1"/>
    <col min="5" max="5" width="12.375" style="126" customWidth="1"/>
    <col min="6" max="6" width="12.625" style="126" customWidth="1"/>
    <col min="7" max="7" width="9" style="126" customWidth="1"/>
    <col min="8" max="8" width="11.125" style="126" customWidth="1"/>
    <col min="9" max="9" width="11" style="126" customWidth="1"/>
    <col min="10" max="10" width="9.75" style="126" customWidth="1"/>
    <col min="11" max="11" width="11" style="126" customWidth="1"/>
    <col min="12" max="12" width="11.25" style="126" customWidth="1"/>
    <col min="13" max="13" width="9.375" style="126" customWidth="1"/>
    <col min="14" max="14" width="11" style="126" customWidth="1"/>
    <col min="15" max="15" width="11.25" style="126" customWidth="1"/>
    <col min="16" max="16" width="10.375" style="126" customWidth="1"/>
    <col min="17" max="17" width="8.25" style="126" customWidth="1"/>
    <col min="18" max="16384" width="9" style="126"/>
  </cols>
  <sheetData>
    <row r="1" ht="36" customHeight="1" spans="1:17">
      <c r="A1" s="127" t="s">
        <v>204</v>
      </c>
      <c r="B1" s="127"/>
      <c r="C1" s="127"/>
      <c r="D1" s="127"/>
      <c r="E1" s="127"/>
      <c r="F1" s="127"/>
      <c r="G1" s="127"/>
      <c r="H1" s="127"/>
      <c r="I1" s="127"/>
      <c r="J1" s="127"/>
      <c r="K1" s="127"/>
      <c r="L1" s="127"/>
      <c r="M1" s="127"/>
      <c r="N1" s="127"/>
      <c r="O1" s="127"/>
      <c r="P1" s="127"/>
      <c r="Q1" s="127"/>
    </row>
    <row r="2" ht="19.5" customHeight="1" spans="1:17">
      <c r="A2" s="128"/>
      <c r="B2" s="128"/>
      <c r="C2" s="128"/>
      <c r="D2" s="128"/>
      <c r="E2" s="128"/>
      <c r="F2" s="128"/>
      <c r="G2" s="128"/>
      <c r="H2" s="128"/>
      <c r="I2" s="128"/>
      <c r="J2" s="128"/>
      <c r="K2" s="128"/>
      <c r="L2" s="128"/>
      <c r="M2" s="128"/>
      <c r="N2" s="138"/>
      <c r="O2" s="139"/>
      <c r="P2" s="42" t="s">
        <v>205</v>
      </c>
      <c r="Q2" s="42"/>
    </row>
    <row r="3" s="122" customFormat="1" ht="19.5" customHeight="1" spans="1:17">
      <c r="A3" s="129" t="s">
        <v>206</v>
      </c>
      <c r="B3" s="129"/>
      <c r="C3" s="129"/>
      <c r="D3" s="130" t="s">
        <v>207</v>
      </c>
      <c r="E3" s="130"/>
      <c r="F3" s="131"/>
      <c r="G3" s="131"/>
      <c r="H3" s="131"/>
      <c r="I3" s="140"/>
      <c r="J3" s="140"/>
      <c r="K3" s="141"/>
      <c r="L3" s="142"/>
      <c r="M3" s="142"/>
      <c r="N3" s="143"/>
      <c r="O3" s="144"/>
      <c r="P3" s="145" t="s">
        <v>4</v>
      </c>
      <c r="Q3" s="145"/>
    </row>
    <row r="4" s="123" customFormat="1" ht="39.75" customHeight="1" spans="1:17">
      <c r="A4" s="57" t="s">
        <v>126</v>
      </c>
      <c r="B4" s="57"/>
      <c r="C4" s="57"/>
      <c r="D4" s="57"/>
      <c r="E4" s="57" t="s">
        <v>95</v>
      </c>
      <c r="F4" s="57"/>
      <c r="G4" s="57"/>
      <c r="H4" s="58" t="s">
        <v>208</v>
      </c>
      <c r="I4" s="74"/>
      <c r="J4" s="75"/>
      <c r="K4" s="57" t="s">
        <v>209</v>
      </c>
      <c r="L4" s="57"/>
      <c r="M4" s="57"/>
      <c r="N4" s="77" t="s">
        <v>112</v>
      </c>
      <c r="O4" s="77"/>
      <c r="P4" s="77"/>
      <c r="Q4" s="77"/>
    </row>
    <row r="5" s="124" customFormat="1" ht="26.25" customHeight="1" spans="1:17">
      <c r="A5" s="59" t="s">
        <v>134</v>
      </c>
      <c r="B5" s="60"/>
      <c r="C5" s="61"/>
      <c r="D5" s="62" t="s">
        <v>135</v>
      </c>
      <c r="E5" s="62" t="s">
        <v>140</v>
      </c>
      <c r="F5" s="62" t="s">
        <v>210</v>
      </c>
      <c r="G5" s="62" t="s">
        <v>211</v>
      </c>
      <c r="H5" s="132" t="s">
        <v>140</v>
      </c>
      <c r="I5" s="62" t="s">
        <v>185</v>
      </c>
      <c r="J5" s="62" t="s">
        <v>186</v>
      </c>
      <c r="K5" s="146" t="s">
        <v>140</v>
      </c>
      <c r="L5" s="57" t="s">
        <v>185</v>
      </c>
      <c r="M5" s="57" t="s">
        <v>186</v>
      </c>
      <c r="N5" s="147" t="s">
        <v>140</v>
      </c>
      <c r="O5" s="77" t="s">
        <v>210</v>
      </c>
      <c r="P5" s="77" t="s">
        <v>211</v>
      </c>
      <c r="Q5" s="77"/>
    </row>
    <row r="6" s="124" customFormat="1" ht="36" customHeight="1" spans="1:17">
      <c r="A6" s="85"/>
      <c r="B6" s="86"/>
      <c r="C6" s="87"/>
      <c r="D6" s="88"/>
      <c r="E6" s="88"/>
      <c r="F6" s="88"/>
      <c r="G6" s="88"/>
      <c r="H6" s="133"/>
      <c r="I6" s="88"/>
      <c r="J6" s="88"/>
      <c r="K6" s="146"/>
      <c r="L6" s="57"/>
      <c r="M6" s="57"/>
      <c r="N6" s="147"/>
      <c r="O6" s="77"/>
      <c r="P6" s="78" t="s">
        <v>212</v>
      </c>
      <c r="Q6" s="93" t="s">
        <v>213</v>
      </c>
    </row>
    <row r="7" s="124" customFormat="1" ht="22.5" customHeight="1" spans="1:17">
      <c r="A7" s="57" t="s">
        <v>136</v>
      </c>
      <c r="B7" s="57" t="s">
        <v>137</v>
      </c>
      <c r="C7" s="57" t="s">
        <v>138</v>
      </c>
      <c r="D7" s="57" t="s">
        <v>139</v>
      </c>
      <c r="E7" s="57">
        <v>1</v>
      </c>
      <c r="F7" s="57">
        <v>2</v>
      </c>
      <c r="G7" s="57">
        <v>3</v>
      </c>
      <c r="H7" s="57">
        <v>4</v>
      </c>
      <c r="I7" s="57">
        <v>5</v>
      </c>
      <c r="J7" s="57">
        <v>6</v>
      </c>
      <c r="K7" s="57">
        <v>7</v>
      </c>
      <c r="L7" s="57">
        <v>8</v>
      </c>
      <c r="M7" s="57">
        <v>9</v>
      </c>
      <c r="N7" s="57">
        <v>10</v>
      </c>
      <c r="O7" s="57">
        <v>11</v>
      </c>
      <c r="P7" s="57">
        <v>12</v>
      </c>
      <c r="Q7" s="57">
        <v>13</v>
      </c>
    </row>
    <row r="8" s="124" customFormat="1" ht="22.5" customHeight="1" spans="1:17">
      <c r="A8" s="57"/>
      <c r="B8" s="57"/>
      <c r="C8" s="57"/>
      <c r="D8" s="57" t="s">
        <v>140</v>
      </c>
      <c r="E8" s="110">
        <v>16296.69</v>
      </c>
      <c r="F8" s="110">
        <v>15706.18</v>
      </c>
      <c r="G8" s="110">
        <v>590.51</v>
      </c>
      <c r="H8" s="110">
        <v>30738.29</v>
      </c>
      <c r="I8" s="110">
        <v>21078.15</v>
      </c>
      <c r="J8" s="110">
        <v>9660.14</v>
      </c>
      <c r="K8" s="110">
        <v>25736.78</v>
      </c>
      <c r="L8" s="110">
        <v>16649.24</v>
      </c>
      <c r="M8" s="110">
        <v>9087.54</v>
      </c>
      <c r="N8" s="110">
        <v>21298.21</v>
      </c>
      <c r="O8" s="110">
        <v>20135.09</v>
      </c>
      <c r="P8" s="110">
        <v>1163.12</v>
      </c>
      <c r="Q8" s="147"/>
    </row>
    <row r="9" s="124" customFormat="1" ht="21.75" customHeight="1" spans="1:17">
      <c r="A9" s="134" t="s">
        <v>141</v>
      </c>
      <c r="B9" s="121"/>
      <c r="C9" s="121" t="s">
        <v>127</v>
      </c>
      <c r="D9" s="121" t="s">
        <v>142</v>
      </c>
      <c r="E9" s="110">
        <v>16296.69</v>
      </c>
      <c r="F9" s="110">
        <v>15706.18</v>
      </c>
      <c r="G9" s="110">
        <v>590.51</v>
      </c>
      <c r="H9" s="110">
        <v>30502.38</v>
      </c>
      <c r="I9" s="110">
        <v>20880.69</v>
      </c>
      <c r="J9" s="110">
        <v>9621.69</v>
      </c>
      <c r="K9" s="110">
        <v>25500.87</v>
      </c>
      <c r="L9" s="110">
        <v>16451.78</v>
      </c>
      <c r="M9" s="110">
        <v>9049.09</v>
      </c>
      <c r="N9" s="110">
        <v>21298.21</v>
      </c>
      <c r="O9" s="110">
        <v>20135.09</v>
      </c>
      <c r="P9" s="110">
        <v>1163.12</v>
      </c>
      <c r="Q9" s="147"/>
    </row>
    <row r="10" s="124" customFormat="1" ht="21.75" customHeight="1" spans="1:17">
      <c r="A10" s="134" t="s">
        <v>143</v>
      </c>
      <c r="B10" s="121"/>
      <c r="C10" s="121" t="s">
        <v>127</v>
      </c>
      <c r="D10" s="121" t="s">
        <v>144</v>
      </c>
      <c r="E10" s="110">
        <v>590.51</v>
      </c>
      <c r="F10" s="110">
        <v>0</v>
      </c>
      <c r="G10" s="110">
        <v>590.51</v>
      </c>
      <c r="H10" s="110">
        <v>9458.63</v>
      </c>
      <c r="I10" s="110">
        <v>0</v>
      </c>
      <c r="J10" s="110">
        <v>9458.63</v>
      </c>
      <c r="K10" s="110">
        <v>8886.03</v>
      </c>
      <c r="L10" s="110">
        <v>0</v>
      </c>
      <c r="M10" s="110">
        <v>8886.03</v>
      </c>
      <c r="N10" s="110">
        <v>1163.12</v>
      </c>
      <c r="O10" s="110">
        <v>0</v>
      </c>
      <c r="P10" s="110">
        <v>1163.12</v>
      </c>
      <c r="Q10" s="147"/>
    </row>
    <row r="11" s="124" customFormat="1" ht="21.75" customHeight="1" spans="1:17">
      <c r="A11" s="134" t="s">
        <v>145</v>
      </c>
      <c r="B11" s="121"/>
      <c r="C11" s="121" t="s">
        <v>127</v>
      </c>
      <c r="D11" s="121" t="s">
        <v>146</v>
      </c>
      <c r="E11" s="110">
        <v>590.51</v>
      </c>
      <c r="F11" s="110">
        <v>0</v>
      </c>
      <c r="G11" s="110">
        <v>590.51</v>
      </c>
      <c r="H11" s="110">
        <v>9458.63</v>
      </c>
      <c r="I11" s="110">
        <v>0</v>
      </c>
      <c r="J11" s="110">
        <v>9458.63</v>
      </c>
      <c r="K11" s="110">
        <v>8886.03</v>
      </c>
      <c r="L11" s="110">
        <v>0</v>
      </c>
      <c r="M11" s="110">
        <v>8886.03</v>
      </c>
      <c r="N11" s="110">
        <v>1163.12</v>
      </c>
      <c r="O11" s="110">
        <v>0</v>
      </c>
      <c r="P11" s="110">
        <v>1163.12</v>
      </c>
      <c r="Q11" s="147"/>
    </row>
    <row r="12" s="124" customFormat="1" ht="21.75" customHeight="1" spans="1:17">
      <c r="A12" s="134" t="s">
        <v>147</v>
      </c>
      <c r="B12" s="121"/>
      <c r="C12" s="121" t="s">
        <v>127</v>
      </c>
      <c r="D12" s="121" t="s">
        <v>148</v>
      </c>
      <c r="E12" s="110">
        <v>15706.18</v>
      </c>
      <c r="F12" s="110">
        <v>15706.18</v>
      </c>
      <c r="G12" s="110">
        <v>0</v>
      </c>
      <c r="H12" s="110">
        <v>21043.75</v>
      </c>
      <c r="I12" s="110">
        <v>20880.69</v>
      </c>
      <c r="J12" s="110">
        <v>163.06</v>
      </c>
      <c r="K12" s="110">
        <v>16614.84</v>
      </c>
      <c r="L12" s="110">
        <v>16451.78</v>
      </c>
      <c r="M12" s="110">
        <v>163.06</v>
      </c>
      <c r="N12" s="110">
        <v>20135.09</v>
      </c>
      <c r="O12" s="110">
        <v>20135.09</v>
      </c>
      <c r="P12" s="110">
        <v>0</v>
      </c>
      <c r="Q12" s="147"/>
    </row>
    <row r="13" s="124" customFormat="1" ht="21.75" customHeight="1" spans="1:17">
      <c r="A13" s="134" t="s">
        <v>149</v>
      </c>
      <c r="B13" s="121"/>
      <c r="C13" s="121" t="s">
        <v>127</v>
      </c>
      <c r="D13" s="121" t="s">
        <v>150</v>
      </c>
      <c r="E13" s="110">
        <v>15706.18</v>
      </c>
      <c r="F13" s="110">
        <v>15706.18</v>
      </c>
      <c r="G13" s="110">
        <v>0</v>
      </c>
      <c r="H13" s="110">
        <v>20880.69</v>
      </c>
      <c r="I13" s="110">
        <v>20880.69</v>
      </c>
      <c r="J13" s="110">
        <v>0</v>
      </c>
      <c r="K13" s="110">
        <v>16451.78</v>
      </c>
      <c r="L13" s="110">
        <v>16451.78</v>
      </c>
      <c r="M13" s="110">
        <v>0</v>
      </c>
      <c r="N13" s="110">
        <v>20135.09</v>
      </c>
      <c r="O13" s="110">
        <v>20135.09</v>
      </c>
      <c r="P13" s="110">
        <v>0</v>
      </c>
      <c r="Q13" s="147"/>
    </row>
    <row r="14" s="124" customFormat="1" ht="21.75" customHeight="1" spans="1:17">
      <c r="A14" s="134" t="s">
        <v>151</v>
      </c>
      <c r="B14" s="121"/>
      <c r="C14" s="121" t="s">
        <v>127</v>
      </c>
      <c r="D14" s="121" t="s">
        <v>146</v>
      </c>
      <c r="E14" s="110">
        <v>0</v>
      </c>
      <c r="F14" s="110">
        <v>0</v>
      </c>
      <c r="G14" s="110">
        <v>0</v>
      </c>
      <c r="H14" s="110">
        <v>163.06</v>
      </c>
      <c r="I14" s="110">
        <v>0</v>
      </c>
      <c r="J14" s="110">
        <v>163.06</v>
      </c>
      <c r="K14" s="110">
        <v>163.06</v>
      </c>
      <c r="L14" s="110">
        <v>0</v>
      </c>
      <c r="M14" s="110">
        <v>163.06</v>
      </c>
      <c r="N14" s="147"/>
      <c r="O14" s="147"/>
      <c r="P14" s="147"/>
      <c r="Q14" s="147"/>
    </row>
    <row r="15" s="124" customFormat="1" ht="21.75" customHeight="1" spans="1:17">
      <c r="A15" s="134" t="s">
        <v>152</v>
      </c>
      <c r="B15" s="121"/>
      <c r="C15" s="121" t="s">
        <v>127</v>
      </c>
      <c r="D15" s="121" t="s">
        <v>153</v>
      </c>
      <c r="E15" s="110">
        <v>0</v>
      </c>
      <c r="F15" s="110">
        <v>0</v>
      </c>
      <c r="G15" s="110">
        <v>0</v>
      </c>
      <c r="H15" s="110">
        <v>38.45</v>
      </c>
      <c r="I15" s="110">
        <v>0</v>
      </c>
      <c r="J15" s="110">
        <v>38.45</v>
      </c>
      <c r="K15" s="110">
        <v>38.45</v>
      </c>
      <c r="L15" s="110">
        <v>0</v>
      </c>
      <c r="M15" s="110">
        <v>38.45</v>
      </c>
      <c r="N15" s="147"/>
      <c r="O15" s="147"/>
      <c r="P15" s="147"/>
      <c r="Q15" s="147"/>
    </row>
    <row r="16" s="124" customFormat="1" ht="21.75" customHeight="1" spans="1:17">
      <c r="A16" s="134" t="s">
        <v>154</v>
      </c>
      <c r="B16" s="121"/>
      <c r="C16" s="121" t="s">
        <v>127</v>
      </c>
      <c r="D16" s="121" t="s">
        <v>155</v>
      </c>
      <c r="E16" s="110">
        <v>0</v>
      </c>
      <c r="F16" s="110">
        <v>0</v>
      </c>
      <c r="G16" s="110">
        <v>0</v>
      </c>
      <c r="H16" s="110">
        <v>38.45</v>
      </c>
      <c r="I16" s="110">
        <v>0</v>
      </c>
      <c r="J16" s="110">
        <v>38.45</v>
      </c>
      <c r="K16" s="110">
        <v>38.45</v>
      </c>
      <c r="L16" s="110">
        <v>0</v>
      </c>
      <c r="M16" s="110">
        <v>38.45</v>
      </c>
      <c r="N16" s="147"/>
      <c r="O16" s="147"/>
      <c r="P16" s="147"/>
      <c r="Q16" s="147"/>
    </row>
    <row r="17" s="124" customFormat="1" ht="21.75" customHeight="1" spans="1:17">
      <c r="A17" s="134" t="s">
        <v>156</v>
      </c>
      <c r="B17" s="121"/>
      <c r="C17" s="121" t="s">
        <v>127</v>
      </c>
      <c r="D17" s="121" t="s">
        <v>157</v>
      </c>
      <c r="E17" s="110">
        <v>0</v>
      </c>
      <c r="F17" s="110">
        <v>0</v>
      </c>
      <c r="G17" s="110">
        <v>0</v>
      </c>
      <c r="H17" s="110">
        <v>38.45</v>
      </c>
      <c r="I17" s="110">
        <v>0</v>
      </c>
      <c r="J17" s="110">
        <v>38.45</v>
      </c>
      <c r="K17" s="110">
        <v>38.45</v>
      </c>
      <c r="L17" s="110">
        <v>0</v>
      </c>
      <c r="M17" s="110">
        <v>38.45</v>
      </c>
      <c r="N17" s="147"/>
      <c r="O17" s="147"/>
      <c r="P17" s="147"/>
      <c r="Q17" s="147"/>
    </row>
    <row r="18" s="124" customFormat="1" ht="21.75" customHeight="1" spans="1:17">
      <c r="A18" s="134" t="s">
        <v>158</v>
      </c>
      <c r="B18" s="121"/>
      <c r="C18" s="121" t="s">
        <v>127</v>
      </c>
      <c r="D18" s="121" t="s">
        <v>159</v>
      </c>
      <c r="E18" s="110">
        <v>0</v>
      </c>
      <c r="F18" s="110">
        <v>0</v>
      </c>
      <c r="G18" s="110">
        <v>0</v>
      </c>
      <c r="H18" s="110">
        <v>84.15</v>
      </c>
      <c r="I18" s="110">
        <v>84.15</v>
      </c>
      <c r="J18" s="110">
        <v>0</v>
      </c>
      <c r="K18" s="110">
        <v>84.15</v>
      </c>
      <c r="L18" s="110">
        <v>84.15</v>
      </c>
      <c r="M18" s="110">
        <v>0</v>
      </c>
      <c r="N18" s="147"/>
      <c r="O18" s="147"/>
      <c r="P18" s="147"/>
      <c r="Q18" s="147"/>
    </row>
    <row r="19" s="124" customFormat="1" ht="21.75" customHeight="1" spans="1:17">
      <c r="A19" s="134" t="s">
        <v>160</v>
      </c>
      <c r="B19" s="121"/>
      <c r="C19" s="121" t="s">
        <v>127</v>
      </c>
      <c r="D19" s="121" t="s">
        <v>161</v>
      </c>
      <c r="E19" s="110">
        <v>0</v>
      </c>
      <c r="F19" s="110">
        <v>0</v>
      </c>
      <c r="G19" s="110">
        <v>0</v>
      </c>
      <c r="H19" s="110">
        <v>84.15</v>
      </c>
      <c r="I19" s="110">
        <v>84.15</v>
      </c>
      <c r="J19" s="110">
        <v>0</v>
      </c>
      <c r="K19" s="110">
        <v>84.15</v>
      </c>
      <c r="L19" s="110">
        <v>84.15</v>
      </c>
      <c r="M19" s="110">
        <v>0</v>
      </c>
      <c r="N19" s="147"/>
      <c r="O19" s="147"/>
      <c r="P19" s="147"/>
      <c r="Q19" s="147"/>
    </row>
    <row r="20" s="124" customFormat="1" ht="21.75" customHeight="1" spans="1:17">
      <c r="A20" s="134" t="s">
        <v>162</v>
      </c>
      <c r="B20" s="121"/>
      <c r="C20" s="121" t="s">
        <v>127</v>
      </c>
      <c r="D20" s="121" t="s">
        <v>163</v>
      </c>
      <c r="E20" s="110">
        <v>0</v>
      </c>
      <c r="F20" s="110">
        <v>0</v>
      </c>
      <c r="G20" s="110">
        <v>0</v>
      </c>
      <c r="H20" s="110">
        <v>21.06</v>
      </c>
      <c r="I20" s="110">
        <v>21.06</v>
      </c>
      <c r="J20" s="110">
        <v>0</v>
      </c>
      <c r="K20" s="110">
        <v>21.06</v>
      </c>
      <c r="L20" s="110">
        <v>21.06</v>
      </c>
      <c r="M20" s="110">
        <v>0</v>
      </c>
      <c r="N20" s="147"/>
      <c r="O20" s="147"/>
      <c r="P20" s="147"/>
      <c r="Q20" s="147"/>
    </row>
    <row r="21" s="124" customFormat="1" ht="21.75" customHeight="1" spans="1:17">
      <c r="A21" s="134" t="s">
        <v>164</v>
      </c>
      <c r="B21" s="121"/>
      <c r="C21" s="121" t="s">
        <v>127</v>
      </c>
      <c r="D21" s="121" t="s">
        <v>165</v>
      </c>
      <c r="E21" s="110">
        <v>0</v>
      </c>
      <c r="F21" s="110">
        <v>0</v>
      </c>
      <c r="G21" s="110">
        <v>0</v>
      </c>
      <c r="H21" s="110">
        <v>61.19</v>
      </c>
      <c r="I21" s="110">
        <v>61.19</v>
      </c>
      <c r="J21" s="110">
        <v>0</v>
      </c>
      <c r="K21" s="110">
        <v>61.19</v>
      </c>
      <c r="L21" s="110">
        <v>61.19</v>
      </c>
      <c r="M21" s="110">
        <v>0</v>
      </c>
      <c r="N21" s="147"/>
      <c r="O21" s="147"/>
      <c r="P21" s="147"/>
      <c r="Q21" s="147"/>
    </row>
    <row r="22" s="124" customFormat="1" ht="21.75" customHeight="1" spans="1:17">
      <c r="A22" s="134" t="s">
        <v>166</v>
      </c>
      <c r="B22" s="121"/>
      <c r="C22" s="121" t="s">
        <v>127</v>
      </c>
      <c r="D22" s="121" t="s">
        <v>167</v>
      </c>
      <c r="E22" s="110">
        <v>0</v>
      </c>
      <c r="F22" s="110">
        <v>0</v>
      </c>
      <c r="G22" s="110">
        <v>0</v>
      </c>
      <c r="H22" s="110">
        <v>1.89</v>
      </c>
      <c r="I22" s="110">
        <v>1.89</v>
      </c>
      <c r="J22" s="110">
        <v>0</v>
      </c>
      <c r="K22" s="110">
        <v>1.89</v>
      </c>
      <c r="L22" s="110">
        <v>1.89</v>
      </c>
      <c r="M22" s="110">
        <v>0</v>
      </c>
      <c r="N22" s="147"/>
      <c r="O22" s="147"/>
      <c r="P22" s="147"/>
      <c r="Q22" s="147"/>
    </row>
    <row r="23" s="124" customFormat="1" ht="21.75" customHeight="1" spans="1:17">
      <c r="A23" s="134" t="s">
        <v>168</v>
      </c>
      <c r="B23" s="121"/>
      <c r="C23" s="121" t="s">
        <v>127</v>
      </c>
      <c r="D23" s="121" t="s">
        <v>169</v>
      </c>
      <c r="E23" s="110">
        <v>0</v>
      </c>
      <c r="F23" s="110">
        <v>0</v>
      </c>
      <c r="G23" s="110">
        <v>0</v>
      </c>
      <c r="H23" s="110">
        <v>50.54</v>
      </c>
      <c r="I23" s="110">
        <v>50.54</v>
      </c>
      <c r="J23" s="110">
        <v>0</v>
      </c>
      <c r="K23" s="110">
        <v>50.54</v>
      </c>
      <c r="L23" s="110">
        <v>50.54</v>
      </c>
      <c r="M23" s="110">
        <v>0</v>
      </c>
      <c r="N23" s="147"/>
      <c r="O23" s="147"/>
      <c r="P23" s="147"/>
      <c r="Q23" s="147"/>
    </row>
    <row r="24" s="124" customFormat="1" ht="21.75" customHeight="1" spans="1:17">
      <c r="A24" s="134" t="s">
        <v>170</v>
      </c>
      <c r="B24" s="121"/>
      <c r="C24" s="121" t="s">
        <v>127</v>
      </c>
      <c r="D24" s="121" t="s">
        <v>171</v>
      </c>
      <c r="E24" s="110">
        <v>0</v>
      </c>
      <c r="F24" s="110">
        <v>0</v>
      </c>
      <c r="G24" s="110">
        <v>0</v>
      </c>
      <c r="H24" s="110">
        <v>50.54</v>
      </c>
      <c r="I24" s="110">
        <v>50.54</v>
      </c>
      <c r="J24" s="110">
        <v>0</v>
      </c>
      <c r="K24" s="110">
        <v>50.54</v>
      </c>
      <c r="L24" s="110">
        <v>50.54</v>
      </c>
      <c r="M24" s="110">
        <v>0</v>
      </c>
      <c r="N24" s="147"/>
      <c r="O24" s="147"/>
      <c r="P24" s="147"/>
      <c r="Q24" s="147"/>
    </row>
    <row r="25" s="124" customFormat="1" ht="21.75" customHeight="1" spans="1:17">
      <c r="A25" s="134" t="s">
        <v>172</v>
      </c>
      <c r="B25" s="121"/>
      <c r="C25" s="121" t="s">
        <v>127</v>
      </c>
      <c r="D25" s="121" t="s">
        <v>173</v>
      </c>
      <c r="E25" s="110">
        <v>0</v>
      </c>
      <c r="F25" s="110">
        <v>0</v>
      </c>
      <c r="G25" s="110">
        <v>0</v>
      </c>
      <c r="H25" s="110">
        <v>32.19</v>
      </c>
      <c r="I25" s="110">
        <v>32.19</v>
      </c>
      <c r="J25" s="110">
        <v>0</v>
      </c>
      <c r="K25" s="110">
        <v>32.19</v>
      </c>
      <c r="L25" s="110">
        <v>32.19</v>
      </c>
      <c r="M25" s="110">
        <v>0</v>
      </c>
      <c r="N25" s="147"/>
      <c r="O25" s="147"/>
      <c r="P25" s="147"/>
      <c r="Q25" s="147"/>
    </row>
    <row r="26" s="124" customFormat="1" ht="21.75" customHeight="1" spans="1:17">
      <c r="A26" s="134" t="s">
        <v>174</v>
      </c>
      <c r="B26" s="121"/>
      <c r="C26" s="121" t="s">
        <v>127</v>
      </c>
      <c r="D26" s="121" t="s">
        <v>175</v>
      </c>
      <c r="E26" s="110">
        <v>0</v>
      </c>
      <c r="F26" s="110">
        <v>0</v>
      </c>
      <c r="G26" s="110">
        <v>0</v>
      </c>
      <c r="H26" s="110">
        <v>18.35</v>
      </c>
      <c r="I26" s="110">
        <v>18.35</v>
      </c>
      <c r="J26" s="110">
        <v>0</v>
      </c>
      <c r="K26" s="110">
        <v>18.35</v>
      </c>
      <c r="L26" s="110">
        <v>18.35</v>
      </c>
      <c r="M26" s="110">
        <v>0</v>
      </c>
      <c r="N26" s="147"/>
      <c r="O26" s="147"/>
      <c r="P26" s="147"/>
      <c r="Q26" s="147"/>
    </row>
    <row r="27" s="124" customFormat="1" ht="21.75" customHeight="1" spans="1:17">
      <c r="A27" s="134" t="s">
        <v>176</v>
      </c>
      <c r="B27" s="121"/>
      <c r="C27" s="121" t="s">
        <v>127</v>
      </c>
      <c r="D27" s="121" t="s">
        <v>177</v>
      </c>
      <c r="E27" s="110">
        <v>0</v>
      </c>
      <c r="F27" s="110">
        <v>0</v>
      </c>
      <c r="G27" s="110">
        <v>0</v>
      </c>
      <c r="H27" s="110">
        <v>62.77</v>
      </c>
      <c r="I27" s="110">
        <v>62.77</v>
      </c>
      <c r="J27" s="110">
        <v>0</v>
      </c>
      <c r="K27" s="110">
        <v>62.77</v>
      </c>
      <c r="L27" s="110">
        <v>62.77</v>
      </c>
      <c r="M27" s="110">
        <v>0</v>
      </c>
      <c r="N27" s="147"/>
      <c r="O27" s="147"/>
      <c r="P27" s="147"/>
      <c r="Q27" s="147"/>
    </row>
    <row r="28" s="124" customFormat="1" ht="21.75" customHeight="1" spans="1:17">
      <c r="A28" s="134" t="s">
        <v>178</v>
      </c>
      <c r="B28" s="121"/>
      <c r="C28" s="121" t="s">
        <v>127</v>
      </c>
      <c r="D28" s="121" t="s">
        <v>179</v>
      </c>
      <c r="E28" s="110">
        <v>0</v>
      </c>
      <c r="F28" s="110">
        <v>0</v>
      </c>
      <c r="G28" s="110">
        <v>0</v>
      </c>
      <c r="H28" s="110">
        <v>62.77</v>
      </c>
      <c r="I28" s="110">
        <v>62.77</v>
      </c>
      <c r="J28" s="110">
        <v>0</v>
      </c>
      <c r="K28" s="110">
        <v>62.77</v>
      </c>
      <c r="L28" s="110">
        <v>62.77</v>
      </c>
      <c r="M28" s="110">
        <v>0</v>
      </c>
      <c r="N28" s="147"/>
      <c r="O28" s="147"/>
      <c r="P28" s="147"/>
      <c r="Q28" s="147"/>
    </row>
    <row r="29" s="124" customFormat="1" ht="21.75" customHeight="1" spans="1:17">
      <c r="A29" s="134" t="s">
        <v>180</v>
      </c>
      <c r="B29" s="121"/>
      <c r="C29" s="121" t="s">
        <v>127</v>
      </c>
      <c r="D29" s="121" t="s">
        <v>181</v>
      </c>
      <c r="E29" s="110">
        <v>0</v>
      </c>
      <c r="F29" s="110">
        <v>0</v>
      </c>
      <c r="G29" s="110">
        <v>0</v>
      </c>
      <c r="H29" s="110">
        <v>62.77</v>
      </c>
      <c r="I29" s="110">
        <v>62.77</v>
      </c>
      <c r="J29" s="110">
        <v>0</v>
      </c>
      <c r="K29" s="110">
        <v>62.77</v>
      </c>
      <c r="L29" s="110">
        <v>62.77</v>
      </c>
      <c r="M29" s="110">
        <v>0</v>
      </c>
      <c r="N29" s="147"/>
      <c r="O29" s="147"/>
      <c r="P29" s="147"/>
      <c r="Q29" s="147"/>
    </row>
    <row r="30" s="124" customFormat="1" ht="21.75" customHeight="1" spans="1:17">
      <c r="A30" s="57"/>
      <c r="B30" s="57"/>
      <c r="C30" s="57"/>
      <c r="D30" s="57"/>
      <c r="E30" s="57"/>
      <c r="F30" s="57"/>
      <c r="G30" s="57"/>
      <c r="H30" s="135"/>
      <c r="I30" s="135"/>
      <c r="J30" s="135"/>
      <c r="K30" s="135"/>
      <c r="L30" s="135"/>
      <c r="M30" s="135"/>
      <c r="N30" s="147"/>
      <c r="O30" s="147"/>
      <c r="P30" s="147"/>
      <c r="Q30" s="147"/>
    </row>
    <row r="31" s="125" customFormat="1" ht="24" customHeight="1" spans="1:16">
      <c r="A31" s="136" t="s">
        <v>214</v>
      </c>
      <c r="B31" s="137"/>
      <c r="C31" s="137"/>
      <c r="D31" s="137"/>
      <c r="E31" s="137"/>
      <c r="F31" s="137"/>
      <c r="G31" s="137"/>
      <c r="H31" s="137"/>
      <c r="I31" s="137"/>
      <c r="J31" s="137"/>
      <c r="K31" s="148"/>
      <c r="L31" s="148"/>
      <c r="M31" s="148"/>
      <c r="N31" s="148"/>
      <c r="O31" s="148"/>
      <c r="P31" s="148"/>
    </row>
  </sheetData>
  <mergeCells count="50">
    <mergeCell ref="A1:Q1"/>
    <mergeCell ref="P2:Q2"/>
    <mergeCell ref="A3:C3"/>
    <mergeCell ref="D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1:P31"/>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workbookViewId="0">
      <selection activeCell="B3" sqref="B3"/>
    </sheetView>
  </sheetViews>
  <sheetFormatPr defaultColWidth="9" defaultRowHeight="14.25"/>
  <cols>
    <col min="1" max="1" width="8.625" customWidth="1"/>
    <col min="2" max="2" width="21.25" customWidth="1"/>
    <col min="3" max="3" width="14.125"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4" customFormat="1" ht="22.5" spans="1:12">
      <c r="A1" s="99"/>
      <c r="B1" s="99"/>
      <c r="C1" s="100" t="s">
        <v>215</v>
      </c>
      <c r="D1" s="100"/>
      <c r="E1" s="100"/>
      <c r="F1" s="100"/>
      <c r="G1" s="100"/>
      <c r="H1" s="100"/>
      <c r="I1" s="100"/>
      <c r="J1" s="100"/>
      <c r="K1" s="100"/>
      <c r="L1" s="100"/>
    </row>
    <row r="2" s="95" customFormat="1" ht="14.1" customHeight="1" spans="1:12">
      <c r="A2" s="99"/>
      <c r="B2" s="99"/>
      <c r="C2" s="99"/>
      <c r="D2" s="99"/>
      <c r="E2" s="99"/>
      <c r="F2" s="99"/>
      <c r="G2" s="99"/>
      <c r="H2" s="99"/>
      <c r="I2" s="99"/>
      <c r="J2" s="99"/>
      <c r="K2" s="99"/>
      <c r="L2" s="117" t="s">
        <v>216</v>
      </c>
    </row>
    <row r="3" s="96" customFormat="1" ht="14.1" customHeight="1" spans="1:12">
      <c r="A3" s="101" t="s">
        <v>206</v>
      </c>
      <c r="B3" s="102" t="s">
        <v>207</v>
      </c>
      <c r="C3" s="99"/>
      <c r="D3" s="99"/>
      <c r="E3" s="99"/>
      <c r="F3" s="99"/>
      <c r="G3" s="99"/>
      <c r="H3" s="99"/>
      <c r="I3" s="99"/>
      <c r="J3" s="99"/>
      <c r="K3" s="99"/>
      <c r="L3" s="117" t="s">
        <v>4</v>
      </c>
    </row>
    <row r="4" s="96" customFormat="1" ht="14.1" customHeight="1" spans="1:12">
      <c r="A4" s="103" t="s">
        <v>217</v>
      </c>
      <c r="B4" s="104"/>
      <c r="C4" s="104"/>
      <c r="D4" s="104" t="s">
        <v>218</v>
      </c>
      <c r="E4" s="105"/>
      <c r="F4" s="105" t="s">
        <v>127</v>
      </c>
      <c r="G4" s="105" t="s">
        <v>127</v>
      </c>
      <c r="H4" s="104" t="s">
        <v>127</v>
      </c>
      <c r="I4" s="104" t="s">
        <v>127</v>
      </c>
      <c r="J4" s="104" t="s">
        <v>127</v>
      </c>
      <c r="K4" s="104" t="s">
        <v>127</v>
      </c>
      <c r="L4" s="104" t="s">
        <v>127</v>
      </c>
    </row>
    <row r="5" s="96" customFormat="1" ht="14.1" customHeight="1" spans="1:12">
      <c r="A5" s="106" t="s">
        <v>219</v>
      </c>
      <c r="B5" s="107" t="s">
        <v>135</v>
      </c>
      <c r="C5" s="107" t="s">
        <v>9</v>
      </c>
      <c r="D5" s="107" t="s">
        <v>219</v>
      </c>
      <c r="E5" s="107" t="s">
        <v>135</v>
      </c>
      <c r="F5" s="107" t="s">
        <v>9</v>
      </c>
      <c r="G5" s="107" t="s">
        <v>219</v>
      </c>
      <c r="H5" s="107" t="s">
        <v>135</v>
      </c>
      <c r="I5" s="107" t="s">
        <v>9</v>
      </c>
      <c r="J5" s="107" t="s">
        <v>219</v>
      </c>
      <c r="K5" s="107" t="s">
        <v>135</v>
      </c>
      <c r="L5" s="107" t="s">
        <v>9</v>
      </c>
    </row>
    <row r="6" s="96" customFormat="1" ht="14.1" customHeight="1" spans="1:12">
      <c r="A6" s="106"/>
      <c r="B6" s="107" t="s">
        <v>127</v>
      </c>
      <c r="C6" s="107" t="s">
        <v>127</v>
      </c>
      <c r="D6" s="107" t="s">
        <v>127</v>
      </c>
      <c r="E6" s="107" t="s">
        <v>127</v>
      </c>
      <c r="F6" s="107" t="s">
        <v>127</v>
      </c>
      <c r="G6" s="107" t="s">
        <v>127</v>
      </c>
      <c r="H6" s="107" t="s">
        <v>127</v>
      </c>
      <c r="I6" s="107" t="s">
        <v>127</v>
      </c>
      <c r="J6" s="107" t="s">
        <v>127</v>
      </c>
      <c r="K6" s="107" t="s">
        <v>127</v>
      </c>
      <c r="L6" s="107" t="s">
        <v>127</v>
      </c>
    </row>
    <row r="7" s="96" customFormat="1" ht="14.1" customHeight="1" spans="1:12">
      <c r="A7" s="108" t="s">
        <v>220</v>
      </c>
      <c r="B7" s="109" t="s">
        <v>221</v>
      </c>
      <c r="C7" s="110">
        <v>16542.05</v>
      </c>
      <c r="D7" s="109" t="s">
        <v>222</v>
      </c>
      <c r="E7" s="109" t="s">
        <v>223</v>
      </c>
      <c r="F7" s="110">
        <v>84.78</v>
      </c>
      <c r="G7" s="109" t="s">
        <v>224</v>
      </c>
      <c r="H7" s="109" t="s">
        <v>225</v>
      </c>
      <c r="I7" s="118" t="s">
        <v>226</v>
      </c>
      <c r="J7" s="109" t="s">
        <v>227</v>
      </c>
      <c r="K7" s="109" t="s">
        <v>228</v>
      </c>
      <c r="L7" s="113"/>
    </row>
    <row r="8" s="96" customFormat="1" ht="14.1" customHeight="1" spans="1:12">
      <c r="A8" s="108" t="s">
        <v>229</v>
      </c>
      <c r="B8" s="109" t="s">
        <v>230</v>
      </c>
      <c r="C8" s="110">
        <v>119.9</v>
      </c>
      <c r="D8" s="109" t="s">
        <v>231</v>
      </c>
      <c r="E8" s="109" t="s">
        <v>232</v>
      </c>
      <c r="F8" s="110">
        <v>10.18</v>
      </c>
      <c r="G8" s="109" t="s">
        <v>233</v>
      </c>
      <c r="H8" s="109" t="s">
        <v>234</v>
      </c>
      <c r="I8" s="118" t="s">
        <v>226</v>
      </c>
      <c r="J8" s="109" t="s">
        <v>235</v>
      </c>
      <c r="K8" s="109" t="s">
        <v>236</v>
      </c>
      <c r="L8" s="113"/>
    </row>
    <row r="9" s="97" customFormat="1" ht="14.1" customHeight="1" spans="1:12">
      <c r="A9" s="108" t="s">
        <v>237</v>
      </c>
      <c r="B9" s="109" t="s">
        <v>238</v>
      </c>
      <c r="C9" s="110">
        <v>233.31</v>
      </c>
      <c r="D9" s="109" t="s">
        <v>239</v>
      </c>
      <c r="E9" s="109" t="s">
        <v>240</v>
      </c>
      <c r="F9" s="110">
        <v>3.64</v>
      </c>
      <c r="G9" s="109" t="s">
        <v>241</v>
      </c>
      <c r="H9" s="109" t="s">
        <v>242</v>
      </c>
      <c r="I9" s="118" t="s">
        <v>226</v>
      </c>
      <c r="J9" s="109" t="s">
        <v>243</v>
      </c>
      <c r="K9" s="109" t="s">
        <v>244</v>
      </c>
      <c r="L9" s="113"/>
    </row>
    <row r="10" s="97" customFormat="1" ht="14.1" customHeight="1" spans="1:12">
      <c r="A10" s="108" t="s">
        <v>245</v>
      </c>
      <c r="B10" s="109" t="s">
        <v>246</v>
      </c>
      <c r="C10" s="110">
        <v>16012.45</v>
      </c>
      <c r="D10" s="109" t="s">
        <v>247</v>
      </c>
      <c r="E10" s="109" t="s">
        <v>248</v>
      </c>
      <c r="F10" s="110">
        <v>0</v>
      </c>
      <c r="G10" s="109" t="s">
        <v>249</v>
      </c>
      <c r="H10" s="109" t="s">
        <v>250</v>
      </c>
      <c r="I10" s="118" t="s">
        <v>226</v>
      </c>
      <c r="J10" s="109" t="s">
        <v>251</v>
      </c>
      <c r="K10" s="109" t="s">
        <v>252</v>
      </c>
      <c r="L10" s="119"/>
    </row>
    <row r="11" s="97" customFormat="1" ht="14.1" customHeight="1" spans="1:12">
      <c r="A11" s="108" t="s">
        <v>253</v>
      </c>
      <c r="B11" s="109" t="s">
        <v>254</v>
      </c>
      <c r="C11" s="110">
        <v>0</v>
      </c>
      <c r="D11" s="109" t="s">
        <v>255</v>
      </c>
      <c r="E11" s="109" t="s">
        <v>256</v>
      </c>
      <c r="F11" s="110">
        <v>0</v>
      </c>
      <c r="G11" s="109" t="s">
        <v>257</v>
      </c>
      <c r="H11" s="109" t="s">
        <v>258</v>
      </c>
      <c r="I11" s="118" t="s">
        <v>226</v>
      </c>
      <c r="J11" s="109" t="s">
        <v>259</v>
      </c>
      <c r="K11" s="109" t="s">
        <v>236</v>
      </c>
      <c r="L11" s="119"/>
    </row>
    <row r="12" s="97" customFormat="1" ht="14.1" customHeight="1" spans="1:12">
      <c r="A12" s="108" t="s">
        <v>260</v>
      </c>
      <c r="B12" s="109" t="s">
        <v>261</v>
      </c>
      <c r="C12" s="110">
        <v>0</v>
      </c>
      <c r="D12" s="109" t="s">
        <v>262</v>
      </c>
      <c r="E12" s="109" t="s">
        <v>263</v>
      </c>
      <c r="F12" s="110">
        <v>1.75</v>
      </c>
      <c r="G12" s="109" t="s">
        <v>264</v>
      </c>
      <c r="H12" s="109" t="s">
        <v>265</v>
      </c>
      <c r="I12" s="118" t="s">
        <v>226</v>
      </c>
      <c r="J12" s="109" t="s">
        <v>266</v>
      </c>
      <c r="K12" s="109" t="s">
        <v>267</v>
      </c>
      <c r="L12" s="119"/>
    </row>
    <row r="13" s="97" customFormat="1" ht="14.1" customHeight="1" spans="1:12">
      <c r="A13" s="108" t="s">
        <v>268</v>
      </c>
      <c r="B13" s="109" t="s">
        <v>269</v>
      </c>
      <c r="C13" s="110">
        <v>61.19</v>
      </c>
      <c r="D13" s="109" t="s">
        <v>270</v>
      </c>
      <c r="E13" s="109" t="s">
        <v>271</v>
      </c>
      <c r="F13" s="110">
        <v>0</v>
      </c>
      <c r="G13" s="109" t="s">
        <v>272</v>
      </c>
      <c r="H13" s="109" t="s">
        <v>273</v>
      </c>
      <c r="I13" s="118" t="s">
        <v>226</v>
      </c>
      <c r="J13" s="109" t="s">
        <v>274</v>
      </c>
      <c r="K13" s="109" t="s">
        <v>275</v>
      </c>
      <c r="L13" s="119"/>
    </row>
    <row r="14" s="97" customFormat="1" ht="14.1" customHeight="1" spans="1:12">
      <c r="A14" s="108" t="s">
        <v>276</v>
      </c>
      <c r="B14" s="109" t="s">
        <v>277</v>
      </c>
      <c r="C14" s="110">
        <v>1.89</v>
      </c>
      <c r="D14" s="109" t="s">
        <v>278</v>
      </c>
      <c r="E14" s="109" t="s">
        <v>279</v>
      </c>
      <c r="F14" s="110">
        <v>2.18</v>
      </c>
      <c r="G14" s="109" t="s">
        <v>280</v>
      </c>
      <c r="H14" s="109" t="s">
        <v>281</v>
      </c>
      <c r="I14" s="118" t="s">
        <v>226</v>
      </c>
      <c r="J14" s="109" t="s">
        <v>282</v>
      </c>
      <c r="K14" s="109" t="s">
        <v>283</v>
      </c>
      <c r="L14" s="119"/>
    </row>
    <row r="15" s="97" customFormat="1" ht="14.1" customHeight="1" spans="1:12">
      <c r="A15" s="108" t="s">
        <v>284</v>
      </c>
      <c r="B15" s="109" t="s">
        <v>285</v>
      </c>
      <c r="C15" s="110">
        <v>32.19</v>
      </c>
      <c r="D15" s="109" t="s">
        <v>286</v>
      </c>
      <c r="E15" s="109" t="s">
        <v>287</v>
      </c>
      <c r="F15" s="110">
        <v>0</v>
      </c>
      <c r="G15" s="109" t="s">
        <v>288</v>
      </c>
      <c r="H15" s="109" t="s">
        <v>289</v>
      </c>
      <c r="I15" s="118" t="s">
        <v>226</v>
      </c>
      <c r="J15" s="109" t="s">
        <v>290</v>
      </c>
      <c r="K15" s="109" t="s">
        <v>244</v>
      </c>
      <c r="L15" s="119"/>
    </row>
    <row r="16" s="97" customFormat="1" ht="14.1" customHeight="1" spans="1:12">
      <c r="A16" s="108" t="s">
        <v>291</v>
      </c>
      <c r="B16" s="109" t="s">
        <v>292</v>
      </c>
      <c r="C16" s="110">
        <v>18.35</v>
      </c>
      <c r="D16" s="109" t="s">
        <v>293</v>
      </c>
      <c r="E16" s="109" t="s">
        <v>294</v>
      </c>
      <c r="F16" s="110">
        <v>0</v>
      </c>
      <c r="G16" s="109" t="s">
        <v>295</v>
      </c>
      <c r="H16" s="109" t="s">
        <v>296</v>
      </c>
      <c r="I16" s="118" t="s">
        <v>226</v>
      </c>
      <c r="J16" s="109" t="s">
        <v>297</v>
      </c>
      <c r="K16" s="109" t="s">
        <v>298</v>
      </c>
      <c r="L16" s="113"/>
    </row>
    <row r="17" s="97" customFormat="1" ht="14.1" customHeight="1" spans="1:12">
      <c r="A17" s="108" t="s">
        <v>299</v>
      </c>
      <c r="B17" s="109" t="s">
        <v>300</v>
      </c>
      <c r="C17" s="110">
        <v>0</v>
      </c>
      <c r="D17" s="109" t="s">
        <v>301</v>
      </c>
      <c r="E17" s="109" t="s">
        <v>302</v>
      </c>
      <c r="F17" s="110">
        <v>0</v>
      </c>
      <c r="G17" s="109" t="s">
        <v>303</v>
      </c>
      <c r="H17" s="109" t="s">
        <v>304</v>
      </c>
      <c r="I17" s="118" t="s">
        <v>226</v>
      </c>
      <c r="J17" s="109" t="s">
        <v>305</v>
      </c>
      <c r="K17" s="109" t="s">
        <v>306</v>
      </c>
      <c r="L17" s="113"/>
    </row>
    <row r="18" s="97" customFormat="1" ht="14.1" customHeight="1" spans="1:12">
      <c r="A18" s="108" t="s">
        <v>307</v>
      </c>
      <c r="B18" s="109" t="s">
        <v>181</v>
      </c>
      <c r="C18" s="110">
        <v>62.77</v>
      </c>
      <c r="D18" s="109" t="s">
        <v>308</v>
      </c>
      <c r="E18" s="109" t="s">
        <v>309</v>
      </c>
      <c r="F18" s="110">
        <v>0</v>
      </c>
      <c r="G18" s="109" t="s">
        <v>310</v>
      </c>
      <c r="H18" s="109" t="s">
        <v>311</v>
      </c>
      <c r="I18" s="118" t="s">
        <v>226</v>
      </c>
      <c r="J18" s="109" t="s">
        <v>312</v>
      </c>
      <c r="K18" s="109" t="s">
        <v>313</v>
      </c>
      <c r="L18" s="113"/>
    </row>
    <row r="19" s="97" customFormat="1" ht="14.1" customHeight="1" spans="1:12">
      <c r="A19" s="108" t="s">
        <v>314</v>
      </c>
      <c r="B19" s="109" t="s">
        <v>315</v>
      </c>
      <c r="C19" s="110">
        <v>0</v>
      </c>
      <c r="D19" s="109" t="s">
        <v>316</v>
      </c>
      <c r="E19" s="109" t="s">
        <v>317</v>
      </c>
      <c r="F19" s="110">
        <v>0</v>
      </c>
      <c r="G19" s="109" t="s">
        <v>318</v>
      </c>
      <c r="H19" s="109" t="s">
        <v>319</v>
      </c>
      <c r="I19" s="118" t="s">
        <v>226</v>
      </c>
      <c r="J19" s="109" t="s">
        <v>320</v>
      </c>
      <c r="K19" s="109" t="s">
        <v>321</v>
      </c>
      <c r="L19" s="119"/>
    </row>
    <row r="20" s="97" customFormat="1" ht="14.1" customHeight="1" spans="1:12">
      <c r="A20" s="108" t="s">
        <v>322</v>
      </c>
      <c r="B20" s="109" t="s">
        <v>323</v>
      </c>
      <c r="C20" s="110">
        <v>0</v>
      </c>
      <c r="D20" s="109" t="s">
        <v>324</v>
      </c>
      <c r="E20" s="109" t="s">
        <v>325</v>
      </c>
      <c r="F20" s="110">
        <v>0</v>
      </c>
      <c r="G20" s="109" t="s">
        <v>326</v>
      </c>
      <c r="H20" s="109" t="s">
        <v>327</v>
      </c>
      <c r="I20" s="110">
        <v>0.6</v>
      </c>
      <c r="J20" s="109" t="s">
        <v>328</v>
      </c>
      <c r="K20" s="109" t="s">
        <v>329</v>
      </c>
      <c r="L20" s="119"/>
    </row>
    <row r="21" s="97" customFormat="1" ht="14.1" customHeight="1" spans="1:12">
      <c r="A21" s="108" t="s">
        <v>330</v>
      </c>
      <c r="B21" s="109" t="s">
        <v>331</v>
      </c>
      <c r="C21" s="110">
        <v>21.8</v>
      </c>
      <c r="D21" s="109" t="s">
        <v>332</v>
      </c>
      <c r="E21" s="109" t="s">
        <v>333</v>
      </c>
      <c r="F21" s="110">
        <v>0</v>
      </c>
      <c r="G21" s="109" t="s">
        <v>334</v>
      </c>
      <c r="H21" s="109" t="s">
        <v>234</v>
      </c>
      <c r="I21" s="110">
        <v>0</v>
      </c>
      <c r="J21" s="109" t="s">
        <v>335</v>
      </c>
      <c r="K21" s="109" t="s">
        <v>336</v>
      </c>
      <c r="L21" s="119"/>
    </row>
    <row r="22" s="97" customFormat="1" ht="14.1" customHeight="1" spans="1:12">
      <c r="A22" s="108" t="s">
        <v>337</v>
      </c>
      <c r="B22" s="109" t="s">
        <v>338</v>
      </c>
      <c r="C22" s="110">
        <v>21.06</v>
      </c>
      <c r="D22" s="109" t="s">
        <v>339</v>
      </c>
      <c r="E22" s="109" t="s">
        <v>340</v>
      </c>
      <c r="F22" s="110">
        <v>0.08</v>
      </c>
      <c r="G22" s="109" t="s">
        <v>341</v>
      </c>
      <c r="H22" s="109" t="s">
        <v>242</v>
      </c>
      <c r="I22" s="110">
        <v>0.6</v>
      </c>
      <c r="J22" s="109" t="s">
        <v>342</v>
      </c>
      <c r="K22" s="109" t="s">
        <v>343</v>
      </c>
      <c r="L22" s="119"/>
    </row>
    <row r="23" s="97" customFormat="1" ht="14.1" customHeight="1" spans="1:12">
      <c r="A23" s="108" t="s">
        <v>344</v>
      </c>
      <c r="B23" s="109" t="s">
        <v>345</v>
      </c>
      <c r="C23" s="110">
        <v>0</v>
      </c>
      <c r="D23" s="109" t="s">
        <v>346</v>
      </c>
      <c r="E23" s="109" t="s">
        <v>347</v>
      </c>
      <c r="F23" s="110">
        <v>0</v>
      </c>
      <c r="G23" s="109" t="s">
        <v>348</v>
      </c>
      <c r="H23" s="109" t="s">
        <v>250</v>
      </c>
      <c r="I23" s="110">
        <v>0</v>
      </c>
      <c r="J23" s="109" t="s">
        <v>349</v>
      </c>
      <c r="K23" s="109" t="s">
        <v>350</v>
      </c>
      <c r="L23" s="119"/>
    </row>
    <row r="24" s="97" customFormat="1" ht="14.1" customHeight="1" spans="1:12">
      <c r="A24" s="108" t="s">
        <v>351</v>
      </c>
      <c r="B24" s="109" t="s">
        <v>352</v>
      </c>
      <c r="C24" s="110">
        <v>0</v>
      </c>
      <c r="D24" s="109" t="s">
        <v>353</v>
      </c>
      <c r="E24" s="109" t="s">
        <v>354</v>
      </c>
      <c r="F24" s="110">
        <v>0</v>
      </c>
      <c r="G24" s="109" t="s">
        <v>355</v>
      </c>
      <c r="H24" s="109" t="s">
        <v>258</v>
      </c>
      <c r="I24" s="110">
        <v>0</v>
      </c>
      <c r="J24" s="109" t="s">
        <v>127</v>
      </c>
      <c r="K24" s="109" t="s">
        <v>127</v>
      </c>
      <c r="L24" s="120"/>
    </row>
    <row r="25" s="97" customFormat="1" ht="14.1" customHeight="1" spans="1:12">
      <c r="A25" s="108" t="s">
        <v>356</v>
      </c>
      <c r="B25" s="109" t="s">
        <v>357</v>
      </c>
      <c r="C25" s="110">
        <v>0</v>
      </c>
      <c r="D25" s="109" t="s">
        <v>358</v>
      </c>
      <c r="E25" s="109" t="s">
        <v>359</v>
      </c>
      <c r="F25" s="110">
        <v>0</v>
      </c>
      <c r="G25" s="109" t="s">
        <v>360</v>
      </c>
      <c r="H25" s="109" t="s">
        <v>265</v>
      </c>
      <c r="I25" s="110">
        <v>0</v>
      </c>
      <c r="J25" s="109" t="s">
        <v>127</v>
      </c>
      <c r="K25" s="109" t="s">
        <v>127</v>
      </c>
      <c r="L25" s="120"/>
    </row>
    <row r="26" s="97" customFormat="1" ht="14.1" customHeight="1" spans="1:12">
      <c r="A26" s="108" t="s">
        <v>361</v>
      </c>
      <c r="B26" s="109" t="s">
        <v>362</v>
      </c>
      <c r="C26" s="110">
        <v>0.74</v>
      </c>
      <c r="D26" s="109" t="s">
        <v>363</v>
      </c>
      <c r="E26" s="109" t="s">
        <v>364</v>
      </c>
      <c r="F26" s="110">
        <v>0</v>
      </c>
      <c r="G26" s="109" t="s">
        <v>365</v>
      </c>
      <c r="H26" s="109" t="s">
        <v>273</v>
      </c>
      <c r="I26" s="110">
        <v>0</v>
      </c>
      <c r="J26" s="109" t="s">
        <v>127</v>
      </c>
      <c r="K26" s="109" t="s">
        <v>127</v>
      </c>
      <c r="L26" s="120"/>
    </row>
    <row r="27" s="97" customFormat="1" ht="14.1" customHeight="1" spans="1:12">
      <c r="A27" s="108" t="s">
        <v>366</v>
      </c>
      <c r="B27" s="109" t="s">
        <v>367</v>
      </c>
      <c r="C27" s="110">
        <v>0</v>
      </c>
      <c r="D27" s="109" t="s">
        <v>368</v>
      </c>
      <c r="E27" s="109" t="s">
        <v>369</v>
      </c>
      <c r="F27" s="110">
        <v>0</v>
      </c>
      <c r="G27" s="109" t="s">
        <v>370</v>
      </c>
      <c r="H27" s="109" t="s">
        <v>281</v>
      </c>
      <c r="I27" s="110">
        <v>0</v>
      </c>
      <c r="J27" s="109" t="s">
        <v>127</v>
      </c>
      <c r="K27" s="109" t="s">
        <v>127</v>
      </c>
      <c r="L27" s="120"/>
    </row>
    <row r="28" s="97" customFormat="1" ht="14.1" customHeight="1" spans="1:12">
      <c r="A28" s="108" t="s">
        <v>371</v>
      </c>
      <c r="B28" s="109" t="s">
        <v>372</v>
      </c>
      <c r="C28" s="110">
        <v>0</v>
      </c>
      <c r="D28" s="109" t="s">
        <v>373</v>
      </c>
      <c r="E28" s="109" t="s">
        <v>374</v>
      </c>
      <c r="F28" s="110">
        <v>0</v>
      </c>
      <c r="G28" s="109" t="s">
        <v>375</v>
      </c>
      <c r="H28" s="109" t="s">
        <v>376</v>
      </c>
      <c r="I28" s="110">
        <v>0</v>
      </c>
      <c r="J28" s="109" t="s">
        <v>127</v>
      </c>
      <c r="K28" s="109" t="s">
        <v>127</v>
      </c>
      <c r="L28" s="120"/>
    </row>
    <row r="29" s="97" customFormat="1" ht="14.1" customHeight="1" spans="1:12">
      <c r="A29" s="108" t="s">
        <v>377</v>
      </c>
      <c r="B29" s="109" t="s">
        <v>378</v>
      </c>
      <c r="C29" s="110">
        <v>0</v>
      </c>
      <c r="D29" s="109" t="s">
        <v>379</v>
      </c>
      <c r="E29" s="109" t="s">
        <v>380</v>
      </c>
      <c r="F29" s="110">
        <v>0</v>
      </c>
      <c r="G29" s="109" t="s">
        <v>381</v>
      </c>
      <c r="H29" s="109" t="s">
        <v>382</v>
      </c>
      <c r="I29" s="110">
        <v>0</v>
      </c>
      <c r="J29" s="109" t="s">
        <v>127</v>
      </c>
      <c r="K29" s="109" t="s">
        <v>127</v>
      </c>
      <c r="L29" s="120"/>
    </row>
    <row r="30" s="97" customFormat="1" ht="14.1" customHeight="1" spans="1:12">
      <c r="A30" s="108" t="s">
        <v>383</v>
      </c>
      <c r="B30" s="109" t="s">
        <v>384</v>
      </c>
      <c r="C30" s="110">
        <v>0</v>
      </c>
      <c r="D30" s="109" t="s">
        <v>385</v>
      </c>
      <c r="E30" s="109" t="s">
        <v>386</v>
      </c>
      <c r="F30" s="110">
        <v>11.98</v>
      </c>
      <c r="G30" s="109" t="s">
        <v>387</v>
      </c>
      <c r="H30" s="109" t="s">
        <v>388</v>
      </c>
      <c r="I30" s="110">
        <v>0</v>
      </c>
      <c r="J30" s="109" t="s">
        <v>127</v>
      </c>
      <c r="K30" s="109" t="s">
        <v>127</v>
      </c>
      <c r="L30" s="120"/>
    </row>
    <row r="31" s="97" customFormat="1" ht="14.1" customHeight="1" spans="1:12">
      <c r="A31" s="108" t="s">
        <v>389</v>
      </c>
      <c r="B31" s="109" t="s">
        <v>390</v>
      </c>
      <c r="C31" s="110">
        <v>0</v>
      </c>
      <c r="D31" s="109" t="s">
        <v>391</v>
      </c>
      <c r="E31" s="109" t="s">
        <v>392</v>
      </c>
      <c r="F31" s="110">
        <v>15.25</v>
      </c>
      <c r="G31" s="109" t="s">
        <v>393</v>
      </c>
      <c r="H31" s="109" t="s">
        <v>394</v>
      </c>
      <c r="I31" s="110">
        <v>0</v>
      </c>
      <c r="J31" s="109" t="s">
        <v>127</v>
      </c>
      <c r="K31" s="109" t="s">
        <v>127</v>
      </c>
      <c r="L31" s="120"/>
    </row>
    <row r="32" s="97" customFormat="1" ht="14.1" customHeight="1" spans="1:12">
      <c r="A32" s="108" t="s">
        <v>395</v>
      </c>
      <c r="B32" s="109" t="s">
        <v>396</v>
      </c>
      <c r="C32" s="110">
        <v>0</v>
      </c>
      <c r="D32" s="109" t="s">
        <v>397</v>
      </c>
      <c r="E32" s="109" t="s">
        <v>398</v>
      </c>
      <c r="F32" s="110">
        <v>31.77</v>
      </c>
      <c r="G32" s="109" t="s">
        <v>399</v>
      </c>
      <c r="H32" s="109" t="s">
        <v>289</v>
      </c>
      <c r="I32" s="110">
        <v>0</v>
      </c>
      <c r="J32" s="109" t="s">
        <v>127</v>
      </c>
      <c r="K32" s="109" t="s">
        <v>127</v>
      </c>
      <c r="L32" s="120"/>
    </row>
    <row r="33" s="97" customFormat="1" ht="14.1" customHeight="1" spans="1:12">
      <c r="A33" s="108" t="s">
        <v>127</v>
      </c>
      <c r="B33" s="109" t="s">
        <v>127</v>
      </c>
      <c r="C33" s="111" t="s">
        <v>127</v>
      </c>
      <c r="D33" s="109" t="s">
        <v>400</v>
      </c>
      <c r="E33" s="109" t="s">
        <v>401</v>
      </c>
      <c r="F33" s="110">
        <v>0</v>
      </c>
      <c r="G33" s="109" t="s">
        <v>402</v>
      </c>
      <c r="H33" s="109" t="s">
        <v>296</v>
      </c>
      <c r="I33" s="110">
        <v>0</v>
      </c>
      <c r="J33" s="109" t="s">
        <v>127</v>
      </c>
      <c r="K33" s="109" t="s">
        <v>127</v>
      </c>
      <c r="L33" s="120"/>
    </row>
    <row r="34" s="97" customFormat="1" ht="14.1" customHeight="1" spans="1:12">
      <c r="A34" s="108" t="s">
        <v>127</v>
      </c>
      <c r="B34" s="109" t="s">
        <v>127</v>
      </c>
      <c r="C34" s="111" t="s">
        <v>127</v>
      </c>
      <c r="D34" s="109" t="s">
        <v>403</v>
      </c>
      <c r="E34" s="109" t="s">
        <v>404</v>
      </c>
      <c r="F34" s="110">
        <v>7.97</v>
      </c>
      <c r="G34" s="109" t="s">
        <v>405</v>
      </c>
      <c r="H34" s="109" t="s">
        <v>304</v>
      </c>
      <c r="I34" s="110">
        <v>0</v>
      </c>
      <c r="J34" s="109" t="s">
        <v>127</v>
      </c>
      <c r="K34" s="109" t="s">
        <v>127</v>
      </c>
      <c r="L34" s="120"/>
    </row>
    <row r="35" s="97" customFormat="1" ht="14.1" customHeight="1" spans="1:12">
      <c r="A35" s="108" t="s">
        <v>127</v>
      </c>
      <c r="B35" s="109" t="s">
        <v>127</v>
      </c>
      <c r="C35" s="111" t="s">
        <v>127</v>
      </c>
      <c r="D35" s="109" t="s">
        <v>406</v>
      </c>
      <c r="E35" s="109" t="s">
        <v>407</v>
      </c>
      <c r="F35" s="110">
        <v>0</v>
      </c>
      <c r="G35" s="109" t="s">
        <v>408</v>
      </c>
      <c r="H35" s="109" t="s">
        <v>311</v>
      </c>
      <c r="I35" s="110">
        <v>0</v>
      </c>
      <c r="J35" s="109" t="s">
        <v>127</v>
      </c>
      <c r="K35" s="109" t="s">
        <v>127</v>
      </c>
      <c r="L35" s="120"/>
    </row>
    <row r="36" s="98" customFormat="1" ht="14.1" customHeight="1" spans="1:12">
      <c r="A36" s="108" t="s">
        <v>127</v>
      </c>
      <c r="B36" s="109" t="s">
        <v>127</v>
      </c>
      <c r="C36" s="111" t="s">
        <v>127</v>
      </c>
      <c r="D36" s="109" t="s">
        <v>409</v>
      </c>
      <c r="E36" s="109" t="s">
        <v>410</v>
      </c>
      <c r="F36" s="110">
        <v>0</v>
      </c>
      <c r="G36" s="109" t="s">
        <v>127</v>
      </c>
      <c r="H36" s="109" t="s">
        <v>127</v>
      </c>
      <c r="I36" s="110">
        <v>0</v>
      </c>
      <c r="J36" s="109" t="s">
        <v>127</v>
      </c>
      <c r="K36" s="109" t="s">
        <v>127</v>
      </c>
      <c r="L36" s="120" t="s">
        <v>127</v>
      </c>
    </row>
    <row r="37" s="98" customFormat="1" ht="14.1" customHeight="1" spans="1:12">
      <c r="A37" s="108" t="s">
        <v>127</v>
      </c>
      <c r="B37" s="109" t="s">
        <v>127</v>
      </c>
      <c r="C37" s="111" t="s">
        <v>127</v>
      </c>
      <c r="D37" s="109" t="s">
        <v>411</v>
      </c>
      <c r="E37" s="109" t="s">
        <v>412</v>
      </c>
      <c r="F37" s="110">
        <v>0</v>
      </c>
      <c r="G37" s="109" t="s">
        <v>127</v>
      </c>
      <c r="H37" s="109" t="s">
        <v>127</v>
      </c>
      <c r="I37" s="121" t="s">
        <v>127</v>
      </c>
      <c r="J37" s="109" t="s">
        <v>127</v>
      </c>
      <c r="K37" s="109" t="s">
        <v>127</v>
      </c>
      <c r="L37" s="120" t="s">
        <v>127</v>
      </c>
    </row>
    <row r="38" spans="1:12">
      <c r="A38" s="108" t="s">
        <v>127</v>
      </c>
      <c r="B38" s="109" t="s">
        <v>127</v>
      </c>
      <c r="C38" s="111" t="s">
        <v>127</v>
      </c>
      <c r="D38" s="109" t="s">
        <v>413</v>
      </c>
      <c r="E38" s="109" t="s">
        <v>414</v>
      </c>
      <c r="F38" s="110">
        <v>0</v>
      </c>
      <c r="G38" s="109" t="s">
        <v>127</v>
      </c>
      <c r="H38" s="109" t="s">
        <v>127</v>
      </c>
      <c r="I38" s="121" t="s">
        <v>127</v>
      </c>
      <c r="J38" s="109" t="s">
        <v>127</v>
      </c>
      <c r="K38" s="109" t="s">
        <v>127</v>
      </c>
      <c r="L38" s="120" t="s">
        <v>127</v>
      </c>
    </row>
    <row r="39" spans="1:12">
      <c r="A39" s="108" t="s">
        <v>127</v>
      </c>
      <c r="B39" s="109" t="s">
        <v>127</v>
      </c>
      <c r="C39" s="111" t="s">
        <v>127</v>
      </c>
      <c r="D39" s="109" t="s">
        <v>415</v>
      </c>
      <c r="E39" s="109" t="s">
        <v>416</v>
      </c>
      <c r="F39" s="110">
        <v>0</v>
      </c>
      <c r="G39" s="109" t="s">
        <v>127</v>
      </c>
      <c r="H39" s="109" t="s">
        <v>127</v>
      </c>
      <c r="I39" s="121" t="s">
        <v>127</v>
      </c>
      <c r="J39" s="109" t="s">
        <v>127</v>
      </c>
      <c r="K39" s="109" t="s">
        <v>127</v>
      </c>
      <c r="L39" s="120" t="s">
        <v>127</v>
      </c>
    </row>
    <row r="40" spans="1:12">
      <c r="A40" s="112" t="s">
        <v>417</v>
      </c>
      <c r="B40" s="113"/>
      <c r="C40" s="110">
        <v>16563.85</v>
      </c>
      <c r="D40" s="113" t="s">
        <v>418</v>
      </c>
      <c r="E40" s="113"/>
      <c r="F40" s="113" t="s">
        <v>127</v>
      </c>
      <c r="G40" s="113" t="s">
        <v>127</v>
      </c>
      <c r="H40" s="113" t="s">
        <v>127</v>
      </c>
      <c r="I40" s="113" t="s">
        <v>127</v>
      </c>
      <c r="J40" s="113" t="s">
        <v>127</v>
      </c>
      <c r="K40" s="113" t="s">
        <v>127</v>
      </c>
      <c r="L40" s="110">
        <v>85.38</v>
      </c>
    </row>
    <row r="41" spans="1:12">
      <c r="A41" s="114" t="s">
        <v>419</v>
      </c>
      <c r="B41" s="115"/>
      <c r="C41" s="115" t="s">
        <v>127</v>
      </c>
      <c r="D41" s="115" t="s">
        <v>127</v>
      </c>
      <c r="E41" s="116" t="s">
        <v>127</v>
      </c>
      <c r="F41" s="116" t="s">
        <v>127</v>
      </c>
      <c r="G41" s="116" t="s">
        <v>127</v>
      </c>
      <c r="H41" s="115" t="s">
        <v>127</v>
      </c>
      <c r="I41" s="115" t="s">
        <v>127</v>
      </c>
      <c r="J41" s="115" t="s">
        <v>127</v>
      </c>
      <c r="K41" s="115" t="s">
        <v>127</v>
      </c>
      <c r="L41" s="115"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selection activeCell="G7" sqref="G7"/>
    </sheetView>
  </sheetViews>
  <sheetFormatPr defaultColWidth="9" defaultRowHeight="14.25"/>
  <cols>
    <col min="1" max="3" width="3.75" style="39" customWidth="1"/>
    <col min="4" max="17" width="7.875" style="39" customWidth="1"/>
    <col min="18" max="16384" width="9" style="39"/>
  </cols>
  <sheetData>
    <row r="1" ht="35.25" customHeight="1" spans="1:17">
      <c r="A1" s="3" t="s">
        <v>420</v>
      </c>
      <c r="B1" s="3"/>
      <c r="C1" s="3"/>
      <c r="D1" s="3"/>
      <c r="E1" s="3"/>
      <c r="F1" s="3"/>
      <c r="G1" s="3"/>
      <c r="H1" s="3"/>
      <c r="I1" s="3"/>
      <c r="J1" s="3"/>
      <c r="K1" s="3"/>
      <c r="L1" s="3"/>
      <c r="M1" s="3"/>
      <c r="N1" s="3"/>
      <c r="O1" s="3"/>
      <c r="P1" s="3"/>
      <c r="Q1" s="3"/>
    </row>
    <row r="2" ht="18" customHeight="1" spans="1:17">
      <c r="A2" s="55"/>
      <c r="B2" s="55"/>
      <c r="C2" s="55"/>
      <c r="D2" s="55"/>
      <c r="E2" s="55"/>
      <c r="F2" s="55"/>
      <c r="G2" s="55"/>
      <c r="H2" s="55"/>
      <c r="I2" s="55"/>
      <c r="J2" s="55"/>
      <c r="K2" s="55"/>
      <c r="L2" s="55"/>
      <c r="N2" s="72"/>
      <c r="O2" s="81"/>
      <c r="P2" s="81"/>
      <c r="Q2" s="82" t="s">
        <v>421</v>
      </c>
    </row>
    <row r="3" ht="18" customHeight="1" spans="1:17">
      <c r="A3" s="56" t="s">
        <v>206</v>
      </c>
      <c r="B3" s="56"/>
      <c r="C3" s="56"/>
      <c r="D3" s="56"/>
      <c r="E3" s="55" t="s">
        <v>207</v>
      </c>
      <c r="F3" s="55"/>
      <c r="G3" s="55"/>
      <c r="H3" s="55"/>
      <c r="I3" s="55"/>
      <c r="J3" s="55"/>
      <c r="K3" s="55"/>
      <c r="L3" s="55"/>
      <c r="N3" s="91"/>
      <c r="O3" s="81"/>
      <c r="P3" s="81"/>
      <c r="Q3" s="92" t="s">
        <v>4</v>
      </c>
    </row>
    <row r="4" s="51" customFormat="1" ht="39.75" customHeight="1" spans="1:17">
      <c r="A4" s="57" t="s">
        <v>126</v>
      </c>
      <c r="B4" s="57"/>
      <c r="C4" s="57"/>
      <c r="D4" s="57"/>
      <c r="E4" s="57" t="s">
        <v>95</v>
      </c>
      <c r="F4" s="57"/>
      <c r="G4" s="57"/>
      <c r="H4" s="58" t="s">
        <v>208</v>
      </c>
      <c r="I4" s="74"/>
      <c r="J4" s="75"/>
      <c r="K4" s="57" t="s">
        <v>209</v>
      </c>
      <c r="L4" s="57"/>
      <c r="M4" s="57"/>
      <c r="N4" s="77" t="s">
        <v>112</v>
      </c>
      <c r="O4" s="77"/>
      <c r="P4" s="77"/>
      <c r="Q4" s="77"/>
    </row>
    <row r="5" s="52" customFormat="1" ht="26.25" customHeight="1" spans="1:17">
      <c r="A5" s="59" t="s">
        <v>134</v>
      </c>
      <c r="B5" s="60"/>
      <c r="C5" s="61"/>
      <c r="D5" s="62" t="s">
        <v>135</v>
      </c>
      <c r="E5" s="62" t="s">
        <v>140</v>
      </c>
      <c r="F5" s="62" t="s">
        <v>210</v>
      </c>
      <c r="G5" s="62" t="s">
        <v>211</v>
      </c>
      <c r="H5" s="63" t="s">
        <v>140</v>
      </c>
      <c r="I5" s="62" t="s">
        <v>185</v>
      </c>
      <c r="J5" s="62" t="s">
        <v>186</v>
      </c>
      <c r="K5" s="76" t="s">
        <v>140</v>
      </c>
      <c r="L5" s="57" t="s">
        <v>185</v>
      </c>
      <c r="M5" s="57" t="s">
        <v>186</v>
      </c>
      <c r="N5" s="78" t="s">
        <v>140</v>
      </c>
      <c r="O5" s="77" t="s">
        <v>210</v>
      </c>
      <c r="P5" s="77" t="s">
        <v>211</v>
      </c>
      <c r="Q5" s="77"/>
    </row>
    <row r="6" s="52" customFormat="1" ht="36" customHeight="1" spans="1:17">
      <c r="A6" s="85"/>
      <c r="B6" s="86"/>
      <c r="C6" s="87"/>
      <c r="D6" s="88"/>
      <c r="E6" s="88"/>
      <c r="F6" s="88"/>
      <c r="G6" s="88"/>
      <c r="H6" s="89"/>
      <c r="I6" s="88"/>
      <c r="J6" s="88"/>
      <c r="K6" s="76"/>
      <c r="L6" s="57"/>
      <c r="M6" s="57"/>
      <c r="N6" s="78"/>
      <c r="O6" s="77"/>
      <c r="P6" s="78" t="s">
        <v>212</v>
      </c>
      <c r="Q6" s="93" t="s">
        <v>213</v>
      </c>
    </row>
    <row r="7" ht="19.5" customHeight="1" spans="1:17">
      <c r="A7" s="64" t="s">
        <v>136</v>
      </c>
      <c r="B7" s="64" t="s">
        <v>137</v>
      </c>
      <c r="C7" s="64" t="s">
        <v>138</v>
      </c>
      <c r="D7" s="64" t="s">
        <v>139</v>
      </c>
      <c r="E7" s="65" t="s">
        <v>11</v>
      </c>
      <c r="F7" s="65" t="s">
        <v>12</v>
      </c>
      <c r="G7" s="65" t="s">
        <v>20</v>
      </c>
      <c r="H7" s="65" t="s">
        <v>24</v>
      </c>
      <c r="I7" s="65" t="s">
        <v>28</v>
      </c>
      <c r="J7" s="65" t="s">
        <v>32</v>
      </c>
      <c r="K7" s="65" t="s">
        <v>36</v>
      </c>
      <c r="L7" s="65" t="s">
        <v>39</v>
      </c>
      <c r="M7" s="65" t="s">
        <v>42</v>
      </c>
      <c r="N7" s="65" t="s">
        <v>45</v>
      </c>
      <c r="O7" s="65" t="s">
        <v>48</v>
      </c>
      <c r="P7" s="65" t="s">
        <v>51</v>
      </c>
      <c r="Q7" s="65" t="s">
        <v>54</v>
      </c>
    </row>
    <row r="8" ht="19.5" customHeight="1" spans="1:17">
      <c r="A8" s="64" t="s">
        <v>127</v>
      </c>
      <c r="B8" s="64" t="s">
        <v>127</v>
      </c>
      <c r="C8" s="64" t="s">
        <v>127</v>
      </c>
      <c r="D8" s="64" t="s">
        <v>140</v>
      </c>
      <c r="E8" s="66" t="s">
        <v>127</v>
      </c>
      <c r="F8" s="66" t="s">
        <v>127</v>
      </c>
      <c r="G8" s="66" t="s">
        <v>127</v>
      </c>
      <c r="H8" s="66" t="s">
        <v>127</v>
      </c>
      <c r="I8" s="66" t="s">
        <v>127</v>
      </c>
      <c r="J8" s="66" t="s">
        <v>127</v>
      </c>
      <c r="K8" s="66" t="s">
        <v>127</v>
      </c>
      <c r="L8" s="66" t="s">
        <v>127</v>
      </c>
      <c r="M8" s="66" t="s">
        <v>127</v>
      </c>
      <c r="N8" s="66" t="s">
        <v>127</v>
      </c>
      <c r="O8" s="84"/>
      <c r="P8" s="84"/>
      <c r="Q8" s="84"/>
    </row>
    <row r="9" ht="20.25" customHeight="1" spans="1:17">
      <c r="A9" s="67"/>
      <c r="B9" s="68"/>
      <c r="C9" s="69"/>
      <c r="D9" s="64"/>
      <c r="E9" s="66"/>
      <c r="F9" s="66"/>
      <c r="G9" s="66"/>
      <c r="H9" s="66"/>
      <c r="I9" s="66"/>
      <c r="J9" s="66"/>
      <c r="K9" s="66"/>
      <c r="L9" s="66"/>
      <c r="M9" s="66"/>
      <c r="N9" s="66"/>
      <c r="O9" s="84"/>
      <c r="P9" s="84"/>
      <c r="Q9" s="84"/>
    </row>
    <row r="10" ht="20.25" customHeight="1" spans="1:17">
      <c r="A10" s="67"/>
      <c r="B10" s="68"/>
      <c r="C10" s="69"/>
      <c r="D10" s="64"/>
      <c r="E10" s="66"/>
      <c r="F10" s="66"/>
      <c r="G10" s="66"/>
      <c r="H10" s="66"/>
      <c r="I10" s="66"/>
      <c r="J10" s="66"/>
      <c r="K10" s="66"/>
      <c r="L10" s="66"/>
      <c r="M10" s="66"/>
      <c r="N10" s="66"/>
      <c r="O10" s="84"/>
      <c r="P10" s="84"/>
      <c r="Q10" s="84"/>
    </row>
    <row r="11" ht="20.25" customHeight="1" spans="1:17">
      <c r="A11" s="70" t="s">
        <v>127</v>
      </c>
      <c r="B11" s="70" t="s">
        <v>127</v>
      </c>
      <c r="C11" s="70" t="s">
        <v>127</v>
      </c>
      <c r="D11" s="70" t="s">
        <v>127</v>
      </c>
      <c r="E11" s="66" t="s">
        <v>127</v>
      </c>
      <c r="F11" s="66" t="s">
        <v>127</v>
      </c>
      <c r="G11" s="66" t="s">
        <v>127</v>
      </c>
      <c r="H11" s="66" t="s">
        <v>127</v>
      </c>
      <c r="I11" s="66" t="s">
        <v>127</v>
      </c>
      <c r="J11" s="66" t="s">
        <v>127</v>
      </c>
      <c r="K11" s="66" t="s">
        <v>127</v>
      </c>
      <c r="L11" s="66" t="s">
        <v>127</v>
      </c>
      <c r="M11" s="66" t="s">
        <v>127</v>
      </c>
      <c r="N11" s="66" t="s">
        <v>127</v>
      </c>
      <c r="O11" s="84"/>
      <c r="P11" s="84"/>
      <c r="Q11" s="84"/>
    </row>
    <row r="12" ht="20.25" customHeight="1" spans="1:17">
      <c r="A12" s="70" t="s">
        <v>127</v>
      </c>
      <c r="B12" s="70" t="s">
        <v>127</v>
      </c>
      <c r="C12" s="70" t="s">
        <v>127</v>
      </c>
      <c r="D12" s="70" t="s">
        <v>127</v>
      </c>
      <c r="E12" s="66" t="s">
        <v>127</v>
      </c>
      <c r="F12" s="66" t="s">
        <v>127</v>
      </c>
      <c r="G12" s="66" t="s">
        <v>127</v>
      </c>
      <c r="H12" s="66" t="s">
        <v>127</v>
      </c>
      <c r="I12" s="66" t="s">
        <v>127</v>
      </c>
      <c r="J12" s="66" t="s">
        <v>127</v>
      </c>
      <c r="K12" s="66" t="s">
        <v>127</v>
      </c>
      <c r="L12" s="66" t="s">
        <v>127</v>
      </c>
      <c r="M12" s="66" t="s">
        <v>127</v>
      </c>
      <c r="N12" s="66" t="s">
        <v>127</v>
      </c>
      <c r="O12" s="84"/>
      <c r="P12" s="84"/>
      <c r="Q12" s="84"/>
    </row>
    <row r="13" ht="20.25" customHeight="1" spans="1:17">
      <c r="A13" s="70" t="s">
        <v>127</v>
      </c>
      <c r="B13" s="70" t="s">
        <v>127</v>
      </c>
      <c r="C13" s="70" t="s">
        <v>127</v>
      </c>
      <c r="D13" s="70" t="s">
        <v>127</v>
      </c>
      <c r="E13" s="66" t="s">
        <v>127</v>
      </c>
      <c r="F13" s="66" t="s">
        <v>127</v>
      </c>
      <c r="G13" s="66" t="s">
        <v>127</v>
      </c>
      <c r="H13" s="66" t="s">
        <v>127</v>
      </c>
      <c r="I13" s="66" t="s">
        <v>127</v>
      </c>
      <c r="J13" s="66" t="s">
        <v>127</v>
      </c>
      <c r="K13" s="66" t="s">
        <v>127</v>
      </c>
      <c r="L13" s="66" t="s">
        <v>127</v>
      </c>
      <c r="M13" s="66" t="s">
        <v>127</v>
      </c>
      <c r="N13" s="66" t="s">
        <v>127</v>
      </c>
      <c r="O13" s="84"/>
      <c r="P13" s="84"/>
      <c r="Q13" s="84"/>
    </row>
    <row r="14" ht="20.25" customHeight="1" spans="1:17">
      <c r="A14" s="70" t="s">
        <v>127</v>
      </c>
      <c r="B14" s="70" t="s">
        <v>127</v>
      </c>
      <c r="C14" s="70" t="s">
        <v>127</v>
      </c>
      <c r="D14" s="70" t="s">
        <v>127</v>
      </c>
      <c r="E14" s="66" t="s">
        <v>127</v>
      </c>
      <c r="F14" s="66" t="s">
        <v>127</v>
      </c>
      <c r="G14" s="66" t="s">
        <v>127</v>
      </c>
      <c r="H14" s="66" t="s">
        <v>127</v>
      </c>
      <c r="I14" s="66" t="s">
        <v>127</v>
      </c>
      <c r="J14" s="66" t="s">
        <v>127</v>
      </c>
      <c r="K14" s="66" t="s">
        <v>127</v>
      </c>
      <c r="L14" s="66" t="s">
        <v>127</v>
      </c>
      <c r="M14" s="66" t="s">
        <v>127</v>
      </c>
      <c r="N14" s="66" t="s">
        <v>127</v>
      </c>
      <c r="O14" s="84"/>
      <c r="P14" s="84"/>
      <c r="Q14" s="84"/>
    </row>
    <row r="15" ht="20.25" customHeight="1" spans="1:17">
      <c r="A15" s="70" t="s">
        <v>127</v>
      </c>
      <c r="B15" s="70" t="s">
        <v>127</v>
      </c>
      <c r="C15" s="70" t="s">
        <v>127</v>
      </c>
      <c r="D15" s="70" t="s">
        <v>127</v>
      </c>
      <c r="E15" s="66" t="s">
        <v>127</v>
      </c>
      <c r="F15" s="66" t="s">
        <v>127</v>
      </c>
      <c r="G15" s="66" t="s">
        <v>127</v>
      </c>
      <c r="H15" s="66" t="s">
        <v>127</v>
      </c>
      <c r="I15" s="66" t="s">
        <v>127</v>
      </c>
      <c r="J15" s="66" t="s">
        <v>127</v>
      </c>
      <c r="K15" s="66" t="s">
        <v>127</v>
      </c>
      <c r="L15" s="66" t="s">
        <v>127</v>
      </c>
      <c r="M15" s="66" t="s">
        <v>127</v>
      </c>
      <c r="N15" s="66" t="s">
        <v>127</v>
      </c>
      <c r="O15" s="84"/>
      <c r="P15" s="84"/>
      <c r="Q15" s="84"/>
    </row>
    <row r="16" ht="20.25" customHeight="1" spans="1:17">
      <c r="A16" s="70" t="s">
        <v>127</v>
      </c>
      <c r="B16" s="70" t="s">
        <v>127</v>
      </c>
      <c r="C16" s="70" t="s">
        <v>127</v>
      </c>
      <c r="D16" s="70" t="s">
        <v>127</v>
      </c>
      <c r="E16" s="66" t="s">
        <v>127</v>
      </c>
      <c r="F16" s="66" t="s">
        <v>127</v>
      </c>
      <c r="G16" s="66" t="s">
        <v>127</v>
      </c>
      <c r="H16" s="66" t="s">
        <v>127</v>
      </c>
      <c r="I16" s="66" t="s">
        <v>127</v>
      </c>
      <c r="J16" s="66" t="s">
        <v>127</v>
      </c>
      <c r="K16" s="66" t="s">
        <v>127</v>
      </c>
      <c r="L16" s="66" t="s">
        <v>127</v>
      </c>
      <c r="M16" s="66" t="s">
        <v>127</v>
      </c>
      <c r="N16" s="66" t="s">
        <v>127</v>
      </c>
      <c r="O16" s="84"/>
      <c r="P16" s="84"/>
      <c r="Q16" s="84"/>
    </row>
    <row r="17" ht="24" customHeight="1" spans="1:17">
      <c r="A17" s="71" t="s">
        <v>422</v>
      </c>
      <c r="B17" s="71"/>
      <c r="C17" s="71"/>
      <c r="D17" s="71"/>
      <c r="E17" s="71"/>
      <c r="F17" s="90"/>
      <c r="G17" s="90"/>
      <c r="H17" s="90"/>
      <c r="I17" s="90"/>
      <c r="J17" s="90"/>
      <c r="K17" s="90"/>
      <c r="L17" s="90"/>
      <c r="M17" s="90"/>
      <c r="N17" s="90"/>
      <c r="O17" s="81"/>
      <c r="P17" s="81"/>
      <c r="Q17" s="81"/>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J18" sqref="J18"/>
    </sheetView>
  </sheetViews>
  <sheetFormatPr defaultColWidth="9" defaultRowHeight="14.25"/>
  <cols>
    <col min="1" max="3" width="3.125" style="53" customWidth="1"/>
    <col min="4" max="18" width="7.375" style="53" customWidth="1"/>
    <col min="19" max="16384" width="9" style="39"/>
  </cols>
  <sheetData>
    <row r="1" ht="25.5" spans="1:18">
      <c r="A1" s="54" t="s">
        <v>423</v>
      </c>
      <c r="B1" s="54"/>
      <c r="C1" s="54"/>
      <c r="D1" s="54"/>
      <c r="E1" s="54"/>
      <c r="F1" s="54"/>
      <c r="G1" s="54"/>
      <c r="H1" s="54"/>
      <c r="I1" s="54"/>
      <c r="J1" s="54"/>
      <c r="K1" s="54"/>
      <c r="L1" s="54"/>
      <c r="M1" s="54"/>
      <c r="N1" s="54"/>
      <c r="O1" s="54"/>
      <c r="P1" s="54"/>
      <c r="Q1" s="54"/>
      <c r="R1" s="54"/>
    </row>
    <row r="2" ht="18" customHeight="1" spans="1:18">
      <c r="A2" s="55"/>
      <c r="B2" s="55"/>
      <c r="C2" s="55"/>
      <c r="D2" s="55"/>
      <c r="E2" s="55"/>
      <c r="F2" s="55"/>
      <c r="G2" s="55"/>
      <c r="H2" s="55"/>
      <c r="I2" s="55"/>
      <c r="J2" s="55"/>
      <c r="K2" s="55"/>
      <c r="L2" s="55"/>
      <c r="M2" s="39"/>
      <c r="N2" s="39"/>
      <c r="O2" s="39"/>
      <c r="P2" s="72"/>
      <c r="Q2" s="81"/>
      <c r="R2" s="82" t="s">
        <v>424</v>
      </c>
    </row>
    <row r="3" ht="18" customHeight="1" spans="1:18">
      <c r="A3" s="56" t="s">
        <v>206</v>
      </c>
      <c r="B3" s="56"/>
      <c r="C3" s="56"/>
      <c r="D3" s="56"/>
      <c r="E3" s="55" t="s">
        <v>207</v>
      </c>
      <c r="F3" s="55"/>
      <c r="G3" s="55"/>
      <c r="H3" s="55"/>
      <c r="I3" s="55"/>
      <c r="J3" s="55"/>
      <c r="K3" s="55"/>
      <c r="L3" s="55"/>
      <c r="M3" s="39"/>
      <c r="N3" s="39"/>
      <c r="O3" s="39"/>
      <c r="P3" s="73"/>
      <c r="Q3" s="81"/>
      <c r="R3" s="83" t="s">
        <v>4</v>
      </c>
    </row>
    <row r="4" s="51" customFormat="1" ht="39.75" customHeight="1" spans="1:18">
      <c r="A4" s="57" t="s">
        <v>126</v>
      </c>
      <c r="B4" s="57"/>
      <c r="C4" s="57"/>
      <c r="D4" s="57"/>
      <c r="E4" s="57" t="s">
        <v>95</v>
      </c>
      <c r="F4" s="57"/>
      <c r="G4" s="57"/>
      <c r="H4" s="58" t="s">
        <v>208</v>
      </c>
      <c r="I4" s="74"/>
      <c r="J4" s="75"/>
      <c r="K4" s="57" t="s">
        <v>209</v>
      </c>
      <c r="L4" s="57"/>
      <c r="M4" s="57"/>
      <c r="N4" s="76" t="s">
        <v>91</v>
      </c>
      <c r="O4" s="76" t="s">
        <v>93</v>
      </c>
      <c r="P4" s="77" t="s">
        <v>112</v>
      </c>
      <c r="Q4" s="77"/>
      <c r="R4" s="77"/>
    </row>
    <row r="5" s="52" customFormat="1" ht="46.5" customHeight="1" spans="1:18">
      <c r="A5" s="59" t="s">
        <v>134</v>
      </c>
      <c r="B5" s="60"/>
      <c r="C5" s="61"/>
      <c r="D5" s="62" t="s">
        <v>135</v>
      </c>
      <c r="E5" s="62" t="s">
        <v>140</v>
      </c>
      <c r="F5" s="62" t="s">
        <v>210</v>
      </c>
      <c r="G5" s="62" t="s">
        <v>211</v>
      </c>
      <c r="H5" s="63" t="s">
        <v>140</v>
      </c>
      <c r="I5" s="62" t="s">
        <v>185</v>
      </c>
      <c r="J5" s="62" t="s">
        <v>186</v>
      </c>
      <c r="K5" s="76" t="s">
        <v>140</v>
      </c>
      <c r="L5" s="57" t="s">
        <v>185</v>
      </c>
      <c r="M5" s="57" t="s">
        <v>186</v>
      </c>
      <c r="N5" s="76"/>
      <c r="O5" s="76"/>
      <c r="P5" s="78" t="s">
        <v>140</v>
      </c>
      <c r="Q5" s="77" t="s">
        <v>210</v>
      </c>
      <c r="R5" s="77" t="s">
        <v>211</v>
      </c>
    </row>
    <row r="6" ht="19.5" customHeight="1" spans="1:18">
      <c r="A6" s="64" t="s">
        <v>136</v>
      </c>
      <c r="B6" s="64" t="s">
        <v>137</v>
      </c>
      <c r="C6" s="64" t="s">
        <v>138</v>
      </c>
      <c r="D6" s="64" t="s">
        <v>139</v>
      </c>
      <c r="E6" s="65" t="s">
        <v>11</v>
      </c>
      <c r="F6" s="65" t="s">
        <v>12</v>
      </c>
      <c r="G6" s="65" t="s">
        <v>20</v>
      </c>
      <c r="H6" s="65" t="s">
        <v>24</v>
      </c>
      <c r="I6" s="65" t="s">
        <v>28</v>
      </c>
      <c r="J6" s="65" t="s">
        <v>32</v>
      </c>
      <c r="K6" s="65" t="s">
        <v>36</v>
      </c>
      <c r="L6" s="65" t="s">
        <v>39</v>
      </c>
      <c r="M6" s="65" t="s">
        <v>42</v>
      </c>
      <c r="N6" s="65" t="s">
        <v>45</v>
      </c>
      <c r="O6" s="65" t="s">
        <v>48</v>
      </c>
      <c r="P6" s="65" t="s">
        <v>51</v>
      </c>
      <c r="Q6" s="65" t="s">
        <v>54</v>
      </c>
      <c r="R6" s="65" t="s">
        <v>57</v>
      </c>
    </row>
    <row r="7" ht="19.5" customHeight="1" spans="1:18">
      <c r="A7" s="64" t="s">
        <v>127</v>
      </c>
      <c r="B7" s="64" t="s">
        <v>127</v>
      </c>
      <c r="C7" s="64" t="s">
        <v>127</v>
      </c>
      <c r="D7" s="64" t="s">
        <v>140</v>
      </c>
      <c r="E7" s="66" t="s">
        <v>127</v>
      </c>
      <c r="F7" s="66" t="s">
        <v>127</v>
      </c>
      <c r="G7" s="66" t="s">
        <v>127</v>
      </c>
      <c r="H7" s="66" t="s">
        <v>127</v>
      </c>
      <c r="I7" s="66" t="s">
        <v>127</v>
      </c>
      <c r="J7" s="66" t="s">
        <v>127</v>
      </c>
      <c r="K7" s="66" t="s">
        <v>127</v>
      </c>
      <c r="L7" s="66" t="s">
        <v>127</v>
      </c>
      <c r="M7" s="66" t="s">
        <v>127</v>
      </c>
      <c r="N7" s="79"/>
      <c r="O7" s="80"/>
      <c r="P7" s="66" t="s">
        <v>127</v>
      </c>
      <c r="Q7" s="84"/>
      <c r="R7" s="84"/>
    </row>
    <row r="8" ht="20.25" customHeight="1" spans="1:18">
      <c r="A8" s="67"/>
      <c r="B8" s="68"/>
      <c r="C8" s="69"/>
      <c r="D8" s="64"/>
      <c r="E8" s="66"/>
      <c r="F8" s="66"/>
      <c r="G8" s="66"/>
      <c r="H8" s="66"/>
      <c r="I8" s="66"/>
      <c r="J8" s="66"/>
      <c r="K8" s="66"/>
      <c r="L8" s="66"/>
      <c r="M8" s="66"/>
      <c r="N8" s="66"/>
      <c r="O8" s="66"/>
      <c r="P8" s="66"/>
      <c r="Q8" s="84"/>
      <c r="R8" s="84"/>
    </row>
    <row r="9" ht="20.25" customHeight="1" spans="1:18">
      <c r="A9" s="67"/>
      <c r="B9" s="68"/>
      <c r="C9" s="69"/>
      <c r="D9" s="64"/>
      <c r="E9" s="66"/>
      <c r="F9" s="66"/>
      <c r="G9" s="66"/>
      <c r="H9" s="66"/>
      <c r="I9" s="66"/>
      <c r="J9" s="66"/>
      <c r="K9" s="66"/>
      <c r="L9" s="66"/>
      <c r="M9" s="66"/>
      <c r="N9" s="66"/>
      <c r="O9" s="66"/>
      <c r="P9" s="66"/>
      <c r="Q9" s="84"/>
      <c r="R9" s="84"/>
    </row>
    <row r="10" ht="20.25" customHeight="1" spans="1:18">
      <c r="A10" s="67"/>
      <c r="B10" s="68"/>
      <c r="C10" s="69"/>
      <c r="D10" s="64"/>
      <c r="E10" s="66"/>
      <c r="F10" s="66"/>
      <c r="G10" s="66"/>
      <c r="H10" s="66"/>
      <c r="I10" s="66"/>
      <c r="J10" s="66"/>
      <c r="K10" s="66"/>
      <c r="L10" s="66"/>
      <c r="M10" s="66"/>
      <c r="N10" s="66"/>
      <c r="O10" s="66"/>
      <c r="P10" s="66"/>
      <c r="Q10" s="84"/>
      <c r="R10" s="84"/>
    </row>
    <row r="11" ht="20.25" customHeight="1" spans="1:18">
      <c r="A11" s="67"/>
      <c r="B11" s="68"/>
      <c r="C11" s="69"/>
      <c r="D11" s="64"/>
      <c r="E11" s="66"/>
      <c r="F11" s="66"/>
      <c r="G11" s="66"/>
      <c r="H11" s="66"/>
      <c r="I11" s="66"/>
      <c r="J11" s="66"/>
      <c r="K11" s="66"/>
      <c r="L11" s="66"/>
      <c r="M11" s="66"/>
      <c r="N11" s="66"/>
      <c r="O11" s="66"/>
      <c r="P11" s="66"/>
      <c r="Q11" s="84"/>
      <c r="R11" s="84"/>
    </row>
    <row r="12" ht="20.25" customHeight="1" spans="1:18">
      <c r="A12" s="67"/>
      <c r="B12" s="68"/>
      <c r="C12" s="69"/>
      <c r="D12" s="64"/>
      <c r="E12" s="66"/>
      <c r="F12" s="66"/>
      <c r="G12" s="66"/>
      <c r="H12" s="66"/>
      <c r="I12" s="66"/>
      <c r="J12" s="66"/>
      <c r="K12" s="66"/>
      <c r="L12" s="66"/>
      <c r="M12" s="66"/>
      <c r="N12" s="66"/>
      <c r="O12" s="66"/>
      <c r="P12" s="66"/>
      <c r="Q12" s="84"/>
      <c r="R12" s="84"/>
    </row>
    <row r="13" ht="20.25" customHeight="1" spans="1:18">
      <c r="A13" s="70" t="s">
        <v>127</v>
      </c>
      <c r="B13" s="70" t="s">
        <v>127</v>
      </c>
      <c r="C13" s="70" t="s">
        <v>127</v>
      </c>
      <c r="D13" s="70" t="s">
        <v>127</v>
      </c>
      <c r="E13" s="66" t="s">
        <v>127</v>
      </c>
      <c r="F13" s="66" t="s">
        <v>127</v>
      </c>
      <c r="G13" s="66" t="s">
        <v>127</v>
      </c>
      <c r="H13" s="66" t="s">
        <v>127</v>
      </c>
      <c r="I13" s="66" t="s">
        <v>127</v>
      </c>
      <c r="J13" s="66" t="s">
        <v>127</v>
      </c>
      <c r="K13" s="66" t="s">
        <v>127</v>
      </c>
      <c r="L13" s="66" t="s">
        <v>127</v>
      </c>
      <c r="M13" s="66" t="s">
        <v>127</v>
      </c>
      <c r="N13" s="66"/>
      <c r="O13" s="66"/>
      <c r="P13" s="66" t="s">
        <v>127</v>
      </c>
      <c r="Q13" s="84"/>
      <c r="R13" s="84"/>
    </row>
    <row r="14" ht="18.75" customHeight="1" spans="1:18">
      <c r="A14" s="71" t="s">
        <v>425</v>
      </c>
      <c r="B14" s="71"/>
      <c r="C14" s="71"/>
      <c r="D14" s="71"/>
      <c r="E14" s="71"/>
      <c r="F14" s="71"/>
      <c r="G14" s="71"/>
      <c r="H14" s="71"/>
      <c r="I14" s="71"/>
      <c r="J14" s="71"/>
      <c r="K14" s="71"/>
      <c r="L14" s="71"/>
      <c r="M14" s="71"/>
      <c r="N14" s="71"/>
      <c r="O14" s="71"/>
      <c r="P14" s="71"/>
      <c r="Q14" s="71"/>
      <c r="R14" s="71"/>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workbookViewId="0">
      <selection activeCell="K17" sqref="K17"/>
    </sheetView>
  </sheetViews>
  <sheetFormatPr defaultColWidth="9" defaultRowHeight="14.25" customHeight="1" outlineLevelCol="3"/>
  <cols>
    <col min="1" max="1" width="33.875" style="39" customWidth="1"/>
    <col min="2" max="2" width="10.625" style="39" customWidth="1"/>
    <col min="3" max="3" width="22.4" style="39" customWidth="1"/>
    <col min="4" max="4" width="19.375" style="39" customWidth="1"/>
    <col min="5" max="16384" width="9" style="40"/>
  </cols>
  <sheetData>
    <row r="1" ht="26.25" customHeight="1" spans="1:4">
      <c r="A1" s="3" t="s">
        <v>426</v>
      </c>
      <c r="B1" s="3"/>
      <c r="C1" s="3"/>
      <c r="D1" s="3"/>
    </row>
    <row r="2" ht="18.95" customHeight="1" spans="1:4">
      <c r="A2" s="41"/>
      <c r="B2" s="41"/>
      <c r="C2" s="41"/>
      <c r="D2" s="42" t="s">
        <v>427</v>
      </c>
    </row>
    <row r="3" s="37" customFormat="1" ht="18.95" customHeight="1" spans="1:4">
      <c r="A3" s="41" t="s">
        <v>3</v>
      </c>
      <c r="B3" s="41"/>
      <c r="C3" s="41"/>
      <c r="D3" s="42" t="s">
        <v>4</v>
      </c>
    </row>
    <row r="4" s="37" customFormat="1" ht="18.95" customHeight="1" spans="1:4">
      <c r="A4" s="43" t="s">
        <v>428</v>
      </c>
      <c r="B4" s="43" t="s">
        <v>8</v>
      </c>
      <c r="C4" s="43" t="s">
        <v>429</v>
      </c>
      <c r="D4" s="43" t="s">
        <v>430</v>
      </c>
    </row>
    <row r="5" s="38" customFormat="1" ht="18.95" customHeight="1" spans="1:4">
      <c r="A5" s="43" t="s">
        <v>431</v>
      </c>
      <c r="B5" s="43" t="s">
        <v>127</v>
      </c>
      <c r="C5" s="43" t="s">
        <v>11</v>
      </c>
      <c r="D5" s="43">
        <v>2</v>
      </c>
    </row>
    <row r="6" s="38" customFormat="1" ht="18.95" customHeight="1" spans="1:4">
      <c r="A6" s="44" t="s">
        <v>432</v>
      </c>
      <c r="B6" s="43">
        <v>1</v>
      </c>
      <c r="C6" s="43" t="s">
        <v>433</v>
      </c>
      <c r="D6" s="43" t="s">
        <v>433</v>
      </c>
    </row>
    <row r="7" s="38" customFormat="1" ht="26.25" customHeight="1" spans="1:4">
      <c r="A7" s="45" t="s">
        <v>434</v>
      </c>
      <c r="B7" s="43">
        <v>2</v>
      </c>
      <c r="C7" s="46">
        <v>21.3</v>
      </c>
      <c r="D7" s="43">
        <v>15.48</v>
      </c>
    </row>
    <row r="8" s="38" customFormat="1" ht="26.25" customHeight="1" spans="1:4">
      <c r="A8" s="45" t="s">
        <v>435</v>
      </c>
      <c r="B8" s="43">
        <v>3</v>
      </c>
      <c r="C8" s="46"/>
      <c r="D8" s="43"/>
    </row>
    <row r="9" s="38" customFormat="1" ht="26.25" customHeight="1" spans="1:4">
      <c r="A9" s="45" t="s">
        <v>436</v>
      </c>
      <c r="B9" s="43">
        <v>4</v>
      </c>
      <c r="C9" s="46">
        <v>16.3</v>
      </c>
      <c r="D9" s="43">
        <v>15.25</v>
      </c>
    </row>
    <row r="10" s="38" customFormat="1" ht="26.25" customHeight="1" spans="1:4">
      <c r="A10" s="45" t="s">
        <v>437</v>
      </c>
      <c r="B10" s="43">
        <v>5</v>
      </c>
      <c r="C10" s="46"/>
      <c r="D10" s="43"/>
    </row>
    <row r="11" s="38" customFormat="1" ht="26.25" customHeight="1" spans="1:4">
      <c r="A11" s="45" t="s">
        <v>438</v>
      </c>
      <c r="B11" s="43">
        <v>6</v>
      </c>
      <c r="C11" s="46">
        <v>16.3</v>
      </c>
      <c r="D11" s="43">
        <v>15.25</v>
      </c>
    </row>
    <row r="12" s="38" customFormat="1" ht="26.25" customHeight="1" spans="1:4">
      <c r="A12" s="45" t="s">
        <v>439</v>
      </c>
      <c r="B12" s="43">
        <v>7</v>
      </c>
      <c r="C12" s="46">
        <v>5</v>
      </c>
      <c r="D12" s="43">
        <v>0.23</v>
      </c>
    </row>
    <row r="13" s="38" customFormat="1" ht="18.95" customHeight="1" spans="1:4">
      <c r="A13" s="45" t="s">
        <v>440</v>
      </c>
      <c r="B13" s="43">
        <v>8</v>
      </c>
      <c r="C13" s="43" t="s">
        <v>433</v>
      </c>
      <c r="D13" s="43">
        <v>0.23</v>
      </c>
    </row>
    <row r="14" s="38" customFormat="1" ht="18.95" customHeight="1" spans="1:4">
      <c r="A14" s="45" t="s">
        <v>441</v>
      </c>
      <c r="B14" s="43">
        <v>9</v>
      </c>
      <c r="C14" s="43" t="s">
        <v>433</v>
      </c>
      <c r="D14" s="43"/>
    </row>
    <row r="15" s="38" customFormat="1" ht="18.95" customHeight="1" spans="1:4">
      <c r="A15" s="45" t="s">
        <v>442</v>
      </c>
      <c r="B15" s="43">
        <v>10</v>
      </c>
      <c r="C15" s="43" t="s">
        <v>433</v>
      </c>
      <c r="D15" s="43"/>
    </row>
    <row r="16" s="38" customFormat="1" ht="18.95" customHeight="1" spans="1:4">
      <c r="A16" s="45" t="s">
        <v>443</v>
      </c>
      <c r="B16" s="43">
        <v>11</v>
      </c>
      <c r="C16" s="43" t="s">
        <v>433</v>
      </c>
      <c r="D16" s="43" t="s">
        <v>433</v>
      </c>
    </row>
    <row r="17" s="38" customFormat="1" ht="18.95" customHeight="1" spans="1:4">
      <c r="A17" s="45" t="s">
        <v>444</v>
      </c>
      <c r="B17" s="43">
        <v>12</v>
      </c>
      <c r="C17" s="43" t="s">
        <v>433</v>
      </c>
      <c r="D17" s="43"/>
    </row>
    <row r="18" s="38" customFormat="1" ht="18.95" customHeight="1" spans="1:4">
      <c r="A18" s="45" t="s">
        <v>445</v>
      </c>
      <c r="B18" s="43">
        <v>13</v>
      </c>
      <c r="C18" s="43" t="s">
        <v>433</v>
      </c>
      <c r="D18" s="43"/>
    </row>
    <row r="19" s="38" customFormat="1" ht="18.95" customHeight="1" spans="1:4">
      <c r="A19" s="45" t="s">
        <v>446</v>
      </c>
      <c r="B19" s="43">
        <v>14</v>
      </c>
      <c r="C19" s="43" t="s">
        <v>433</v>
      </c>
      <c r="D19" s="43"/>
    </row>
    <row r="20" s="38" customFormat="1" ht="18.95" customHeight="1" spans="1:4">
      <c r="A20" s="45" t="s">
        <v>447</v>
      </c>
      <c r="B20" s="43">
        <v>15</v>
      </c>
      <c r="C20" s="43" t="s">
        <v>433</v>
      </c>
      <c r="D20" s="43">
        <v>6</v>
      </c>
    </row>
    <row r="21" s="38" customFormat="1" ht="18.95" customHeight="1" spans="1:4">
      <c r="A21" s="45" t="s">
        <v>448</v>
      </c>
      <c r="B21" s="43">
        <v>16</v>
      </c>
      <c r="C21" s="43" t="s">
        <v>433</v>
      </c>
      <c r="D21" s="43">
        <v>2</v>
      </c>
    </row>
    <row r="22" s="38" customFormat="1" ht="18.95" customHeight="1" spans="1:4">
      <c r="A22" s="45" t="s">
        <v>449</v>
      </c>
      <c r="B22" s="43">
        <v>17</v>
      </c>
      <c r="C22" s="43" t="s">
        <v>433</v>
      </c>
      <c r="D22" s="43"/>
    </row>
    <row r="23" s="38" customFormat="1" ht="18.95" customHeight="1" spans="1:4">
      <c r="A23" s="45" t="s">
        <v>450</v>
      </c>
      <c r="B23" s="43">
        <v>18</v>
      </c>
      <c r="C23" s="43" t="s">
        <v>433</v>
      </c>
      <c r="D23" s="43">
        <v>26</v>
      </c>
    </row>
    <row r="24" s="38" customFormat="1" ht="18.95" customHeight="1" spans="1:4">
      <c r="A24" s="45" t="s">
        <v>451</v>
      </c>
      <c r="B24" s="43">
        <v>19</v>
      </c>
      <c r="C24" s="43" t="s">
        <v>433</v>
      </c>
      <c r="D24" s="43"/>
    </row>
    <row r="25" s="38" customFormat="1" ht="18.95" customHeight="1" spans="1:4">
      <c r="A25" s="45" t="s">
        <v>452</v>
      </c>
      <c r="B25" s="43">
        <v>20</v>
      </c>
      <c r="C25" s="43" t="s">
        <v>433</v>
      </c>
      <c r="D25" s="43"/>
    </row>
    <row r="26" s="38" customFormat="1" ht="18.95" customHeight="1" spans="1:4">
      <c r="A26" s="45" t="s">
        <v>453</v>
      </c>
      <c r="B26" s="43">
        <v>21</v>
      </c>
      <c r="C26" s="43" t="s">
        <v>433</v>
      </c>
      <c r="D26" s="43"/>
    </row>
    <row r="27" ht="18.95" customHeight="1" spans="1:4">
      <c r="A27" s="44" t="s">
        <v>454</v>
      </c>
      <c r="B27" s="43">
        <v>22</v>
      </c>
      <c r="C27" s="43" t="s">
        <v>433</v>
      </c>
      <c r="D27" s="47">
        <v>85.38</v>
      </c>
    </row>
    <row r="28" ht="18.95" customHeight="1" spans="1:4">
      <c r="A28" s="45" t="s">
        <v>455</v>
      </c>
      <c r="B28" s="43">
        <v>23</v>
      </c>
      <c r="C28" s="43" t="s">
        <v>433</v>
      </c>
      <c r="D28" s="47">
        <v>85.38</v>
      </c>
    </row>
    <row r="29" ht="18.95" customHeight="1" spans="1:4">
      <c r="A29" s="45" t="s">
        <v>456</v>
      </c>
      <c r="B29" s="43">
        <v>24</v>
      </c>
      <c r="C29" s="43" t="s">
        <v>433</v>
      </c>
      <c r="D29" s="47"/>
    </row>
    <row r="30" ht="41.25" customHeight="1" spans="1:4">
      <c r="A30" s="48" t="s">
        <v>457</v>
      </c>
      <c r="B30" s="48" t="s">
        <v>127</v>
      </c>
      <c r="C30" s="48" t="s">
        <v>127</v>
      </c>
      <c r="D30" s="48"/>
    </row>
    <row r="31" ht="27.75" customHeight="1" spans="1:4">
      <c r="A31" s="49" t="s">
        <v>458</v>
      </c>
      <c r="B31" s="49" t="s">
        <v>127</v>
      </c>
      <c r="C31" s="49" t="s">
        <v>127</v>
      </c>
      <c r="D31" s="49"/>
    </row>
    <row r="32" customHeight="1" spans="1:4">
      <c r="A32" s="50"/>
      <c r="B32" s="50"/>
      <c r="C32" s="50"/>
      <c r="D32" s="50"/>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7"/>
  <sheetViews>
    <sheetView workbookViewId="0">
      <selection activeCell="B13" sqref="B13:C13"/>
    </sheetView>
  </sheetViews>
  <sheetFormatPr defaultColWidth="9" defaultRowHeight="14.25" outlineLevelCol="6"/>
  <cols>
    <col min="2" max="2" width="12.2" customWidth="1"/>
    <col min="3" max="3" width="12.6" customWidth="1"/>
    <col min="5" max="5" width="12.75" customWidth="1"/>
    <col min="7" max="7" width="12.5" customWidth="1"/>
    <col min="8" max="8" width="7.9" customWidth="1"/>
  </cols>
  <sheetData>
    <row r="1" spans="1:1">
      <c r="A1" t="s">
        <v>459</v>
      </c>
    </row>
    <row r="2" ht="22.5" spans="1:7">
      <c r="A2" s="3" t="s">
        <v>460</v>
      </c>
      <c r="B2" s="3"/>
      <c r="C2" s="3"/>
      <c r="D2" s="3"/>
      <c r="E2" s="3"/>
      <c r="F2" s="3"/>
      <c r="G2" s="3"/>
    </row>
    <row r="3" ht="35" customHeight="1" spans="1:7">
      <c r="A3" s="4" t="s">
        <v>461</v>
      </c>
      <c r="B3" s="29" t="s">
        <v>462</v>
      </c>
      <c r="C3" s="29"/>
      <c r="D3" s="29"/>
      <c r="E3" s="29"/>
      <c r="F3" s="29"/>
      <c r="G3" s="29"/>
    </row>
    <row r="4" ht="35" customHeight="1" spans="1:7">
      <c r="A4" s="4" t="s">
        <v>463</v>
      </c>
      <c r="B4" s="4" t="s">
        <v>464</v>
      </c>
      <c r="C4" s="6" t="s">
        <v>465</v>
      </c>
      <c r="D4" s="6"/>
      <c r="E4" s="6"/>
      <c r="F4" s="6"/>
      <c r="G4" s="6"/>
    </row>
    <row r="5" ht="49" customHeight="1" spans="1:7">
      <c r="A5" s="4"/>
      <c r="B5" s="4" t="s">
        <v>466</v>
      </c>
      <c r="C5" s="6"/>
      <c r="D5" s="4" t="s">
        <v>467</v>
      </c>
      <c r="E5" s="4"/>
      <c r="F5" s="4"/>
      <c r="G5" s="4"/>
    </row>
    <row r="6" ht="35" customHeight="1" spans="1:7">
      <c r="A6" s="4" t="s">
        <v>468</v>
      </c>
      <c r="B6" s="4" t="s">
        <v>469</v>
      </c>
      <c r="C6" s="30">
        <v>43101</v>
      </c>
      <c r="D6" s="30"/>
      <c r="E6" s="4" t="s">
        <v>470</v>
      </c>
      <c r="F6" s="30">
        <v>43465</v>
      </c>
      <c r="G6" s="30"/>
    </row>
    <row r="7" ht="35" customHeight="1" spans="1:7">
      <c r="A7" s="4"/>
      <c r="B7" s="4" t="s">
        <v>471</v>
      </c>
      <c r="C7" s="4"/>
      <c r="D7" s="4"/>
      <c r="E7" s="4" t="s">
        <v>472</v>
      </c>
      <c r="F7" s="4"/>
      <c r="G7" s="4"/>
    </row>
    <row r="8" ht="35" customHeight="1" spans="1:7">
      <c r="A8" s="4"/>
      <c r="B8" s="4" t="s">
        <v>473</v>
      </c>
      <c r="C8" s="31"/>
      <c r="D8" s="31"/>
      <c r="E8" s="4" t="s">
        <v>473</v>
      </c>
      <c r="F8" s="31"/>
      <c r="G8" s="31"/>
    </row>
    <row r="9" ht="35" customHeight="1" spans="1:7">
      <c r="A9" s="4"/>
      <c r="B9" s="4" t="s">
        <v>474</v>
      </c>
      <c r="C9" s="31"/>
      <c r="D9" s="31"/>
      <c r="E9" s="4" t="s">
        <v>474</v>
      </c>
      <c r="F9" s="31"/>
      <c r="G9" s="31"/>
    </row>
    <row r="10" ht="35" customHeight="1" spans="1:7">
      <c r="A10" s="4"/>
      <c r="B10" s="4" t="s">
        <v>475</v>
      </c>
      <c r="C10" s="31">
        <v>100</v>
      </c>
      <c r="D10" s="31"/>
      <c r="E10" s="4" t="s">
        <v>476</v>
      </c>
      <c r="F10" s="31">
        <v>100</v>
      </c>
      <c r="G10" s="31"/>
    </row>
    <row r="11" ht="35" customHeight="1" spans="1:7">
      <c r="A11" s="4"/>
      <c r="B11" s="4" t="s">
        <v>477</v>
      </c>
      <c r="C11" s="31"/>
      <c r="D11" s="31"/>
      <c r="E11" s="4" t="s">
        <v>477</v>
      </c>
      <c r="F11" s="31"/>
      <c r="G11" s="31"/>
    </row>
    <row r="12" ht="35" customHeight="1" spans="1:7">
      <c r="A12" s="4" t="s">
        <v>478</v>
      </c>
      <c r="B12" s="4" t="s">
        <v>479</v>
      </c>
      <c r="C12" s="4"/>
      <c r="D12" s="4" t="s">
        <v>480</v>
      </c>
      <c r="E12" s="4"/>
      <c r="F12" s="4" t="s">
        <v>481</v>
      </c>
      <c r="G12" s="4"/>
    </row>
    <row r="13" ht="35" customHeight="1" spans="1:7">
      <c r="A13" s="4"/>
      <c r="B13" s="6" t="s">
        <v>482</v>
      </c>
      <c r="C13" s="6"/>
      <c r="D13" s="31">
        <v>81</v>
      </c>
      <c r="E13" s="31"/>
      <c r="F13" s="31">
        <v>81</v>
      </c>
      <c r="G13" s="31"/>
    </row>
    <row r="14" ht="35" customHeight="1" spans="1:7">
      <c r="A14" s="4"/>
      <c r="B14" s="32" t="s">
        <v>483</v>
      </c>
      <c r="C14" s="32"/>
      <c r="D14" s="33">
        <v>19</v>
      </c>
      <c r="E14" s="33"/>
      <c r="F14" s="33">
        <v>19</v>
      </c>
      <c r="G14" s="33"/>
    </row>
    <row r="15" ht="35" customHeight="1" spans="1:7">
      <c r="A15" s="17" t="s">
        <v>484</v>
      </c>
      <c r="B15" s="4" t="s">
        <v>485</v>
      </c>
      <c r="C15" s="34" t="s">
        <v>207</v>
      </c>
      <c r="D15" s="35"/>
      <c r="E15" s="35"/>
      <c r="F15" s="35"/>
      <c r="G15" s="36"/>
    </row>
    <row r="16" ht="51" customHeight="1" spans="1:7">
      <c r="A16" s="18"/>
      <c r="B16" s="4" t="s">
        <v>486</v>
      </c>
      <c r="C16" s="34" t="s">
        <v>487</v>
      </c>
      <c r="D16" s="35"/>
      <c r="E16" s="35"/>
      <c r="F16" s="35"/>
      <c r="G16" s="36"/>
    </row>
    <row r="17" ht="35" customHeight="1" spans="1:7">
      <c r="A17" s="19"/>
      <c r="B17" s="4" t="s">
        <v>488</v>
      </c>
      <c r="C17" s="34" t="s">
        <v>489</v>
      </c>
      <c r="D17" s="35"/>
      <c r="E17" s="35"/>
      <c r="F17" s="35"/>
      <c r="G17" s="36"/>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topLeftCell="A5" workbookViewId="0">
      <selection activeCell="B17" sqref="B17"/>
    </sheetView>
  </sheetViews>
  <sheetFormatPr defaultColWidth="9" defaultRowHeight="13.5"/>
  <cols>
    <col min="1" max="1" width="14.625" style="2" customWidth="1"/>
    <col min="2" max="2" width="10.3" style="2" customWidth="1"/>
    <col min="3" max="3" width="18.25" style="2" customWidth="1"/>
    <col min="4" max="9" width="10.7" style="2" customWidth="1"/>
    <col min="10" max="16384" width="9" style="2"/>
  </cols>
  <sheetData>
    <row r="1" spans="1:1">
      <c r="A1" s="2" t="s">
        <v>490</v>
      </c>
    </row>
    <row r="2" ht="30" customHeight="1" spans="1:9">
      <c r="A2" s="20" t="s">
        <v>491</v>
      </c>
      <c r="B2" s="20"/>
      <c r="C2" s="20"/>
      <c r="D2" s="20"/>
      <c r="E2" s="20"/>
      <c r="F2" s="20"/>
      <c r="G2" s="20"/>
      <c r="H2" s="20"/>
      <c r="I2" s="20"/>
    </row>
    <row r="3" ht="24.95" customHeight="1" spans="1:9">
      <c r="A3" s="17" t="s">
        <v>492</v>
      </c>
      <c r="B3" s="17" t="s">
        <v>493</v>
      </c>
      <c r="C3" s="17" t="s">
        <v>494</v>
      </c>
      <c r="D3" s="4" t="s">
        <v>495</v>
      </c>
      <c r="E3" s="4" t="s">
        <v>496</v>
      </c>
      <c r="F3" s="4" t="s">
        <v>497</v>
      </c>
      <c r="G3" s="4" t="s">
        <v>498</v>
      </c>
      <c r="H3" s="4"/>
      <c r="I3" s="17" t="s">
        <v>499</v>
      </c>
    </row>
    <row r="4" ht="24.95" customHeight="1" spans="1:9">
      <c r="A4" s="19"/>
      <c r="B4" s="18"/>
      <c r="C4" s="18"/>
      <c r="D4" s="4"/>
      <c r="E4" s="4"/>
      <c r="F4" s="4"/>
      <c r="G4" s="4" t="s">
        <v>500</v>
      </c>
      <c r="H4" s="4" t="s">
        <v>501</v>
      </c>
      <c r="I4" s="19"/>
    </row>
    <row r="5" ht="35.1" customHeight="1" spans="1:9">
      <c r="A5" s="21" t="s">
        <v>502</v>
      </c>
      <c r="B5" s="21" t="s">
        <v>503</v>
      </c>
      <c r="C5" s="6" t="s">
        <v>504</v>
      </c>
      <c r="D5" s="6" t="s">
        <v>505</v>
      </c>
      <c r="E5" s="6" t="s">
        <v>506</v>
      </c>
      <c r="F5" s="6" t="s">
        <v>506</v>
      </c>
      <c r="G5" s="6" t="s">
        <v>507</v>
      </c>
      <c r="H5" s="6" t="s">
        <v>508</v>
      </c>
      <c r="I5" s="6"/>
    </row>
    <row r="6" ht="35.1" customHeight="1" spans="1:9">
      <c r="A6" s="21" t="s">
        <v>502</v>
      </c>
      <c r="B6" s="22" t="s">
        <v>509</v>
      </c>
      <c r="C6" s="6" t="s">
        <v>510</v>
      </c>
      <c r="D6" s="6" t="s">
        <v>511</v>
      </c>
      <c r="E6" s="6" t="s">
        <v>506</v>
      </c>
      <c r="F6" s="6" t="s">
        <v>506</v>
      </c>
      <c r="G6" s="6" t="s">
        <v>507</v>
      </c>
      <c r="H6" s="6" t="s">
        <v>508</v>
      </c>
      <c r="I6" s="6"/>
    </row>
    <row r="7" ht="35.1" customHeight="1" spans="1:9">
      <c r="A7" s="21" t="s">
        <v>502</v>
      </c>
      <c r="B7" s="23" t="s">
        <v>512</v>
      </c>
      <c r="C7" s="6" t="s">
        <v>513</v>
      </c>
      <c r="D7" s="24" t="s">
        <v>514</v>
      </c>
      <c r="E7" s="6" t="s">
        <v>515</v>
      </c>
      <c r="F7" s="6" t="s">
        <v>516</v>
      </c>
      <c r="G7" s="6" t="s">
        <v>507</v>
      </c>
      <c r="H7" s="6" t="s">
        <v>508</v>
      </c>
      <c r="I7" s="6"/>
    </row>
    <row r="8" ht="45" customHeight="1" spans="1:9">
      <c r="A8" s="4" t="s">
        <v>517</v>
      </c>
      <c r="B8" s="15" t="s">
        <v>518</v>
      </c>
      <c r="C8" s="16"/>
      <c r="D8" s="6" t="s">
        <v>519</v>
      </c>
      <c r="E8" s="6"/>
      <c r="F8" s="6"/>
      <c r="G8" s="6"/>
      <c r="H8" s="6"/>
      <c r="I8" s="6"/>
    </row>
    <row r="9" ht="43" customHeight="1" spans="1:9">
      <c r="A9" s="4"/>
      <c r="B9" s="15" t="s">
        <v>520</v>
      </c>
      <c r="C9" s="16"/>
      <c r="D9" s="6" t="s">
        <v>521</v>
      </c>
      <c r="E9" s="6"/>
      <c r="F9" s="6"/>
      <c r="G9" s="6"/>
      <c r="H9" s="6"/>
      <c r="I9" s="6"/>
    </row>
    <row r="10" ht="54.95" customHeight="1" spans="1:9">
      <c r="A10" s="4"/>
      <c r="B10" s="15" t="s">
        <v>522</v>
      </c>
      <c r="C10" s="16"/>
      <c r="D10" s="6" t="s">
        <v>523</v>
      </c>
      <c r="E10" s="6"/>
      <c r="F10" s="6"/>
      <c r="G10" s="6"/>
      <c r="H10" s="6"/>
      <c r="I10" s="6"/>
    </row>
    <row r="11" ht="36" customHeight="1" spans="1:9">
      <c r="A11" s="17" t="s">
        <v>524</v>
      </c>
      <c r="B11" s="25" t="s">
        <v>525</v>
      </c>
      <c r="C11" s="26"/>
      <c r="D11" s="6" t="s">
        <v>526</v>
      </c>
      <c r="E11" s="6"/>
      <c r="F11" s="6"/>
      <c r="G11" s="6"/>
      <c r="H11" s="6"/>
      <c r="I11" s="6"/>
    </row>
    <row r="12" ht="41" customHeight="1" spans="1:9">
      <c r="A12" s="19"/>
      <c r="B12" s="27" t="s">
        <v>527</v>
      </c>
      <c r="C12" s="28"/>
      <c r="D12" s="6" t="s">
        <v>528</v>
      </c>
      <c r="E12" s="6"/>
      <c r="F12" s="6"/>
      <c r="G12" s="6"/>
      <c r="H12" s="6"/>
      <c r="I12" s="6"/>
    </row>
    <row r="13" ht="63" customHeight="1" spans="1:9">
      <c r="A13" s="4" t="s">
        <v>529</v>
      </c>
      <c r="B13" s="4"/>
      <c r="C13" s="4"/>
      <c r="D13" s="6" t="s">
        <v>530</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C7" sqref="C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531</v>
      </c>
    </row>
    <row r="2" ht="30" customHeight="1" spans="1:3">
      <c r="A2" s="3" t="s">
        <v>532</v>
      </c>
      <c r="B2" s="3"/>
      <c r="C2" s="3"/>
    </row>
    <row r="3" s="1" customFormat="1" ht="75" customHeight="1" spans="1:3">
      <c r="A3" s="15" t="s">
        <v>533</v>
      </c>
      <c r="B3" s="16"/>
      <c r="C3" s="6" t="s">
        <v>534</v>
      </c>
    </row>
    <row r="4" s="1" customFormat="1" ht="79.5" customHeight="1" spans="1:3">
      <c r="A4" s="17" t="s">
        <v>535</v>
      </c>
      <c r="B4" s="4" t="s">
        <v>536</v>
      </c>
      <c r="C4" s="6" t="s">
        <v>537</v>
      </c>
    </row>
    <row r="5" s="1" customFormat="1" ht="79.5" customHeight="1" spans="1:3">
      <c r="A5" s="18"/>
      <c r="B5" s="4" t="s">
        <v>538</v>
      </c>
      <c r="C5" s="6" t="s">
        <v>539</v>
      </c>
    </row>
    <row r="6" s="1" customFormat="1" ht="79.5" customHeight="1" spans="1:3">
      <c r="A6" s="18"/>
      <c r="B6" s="4" t="s">
        <v>540</v>
      </c>
      <c r="C6" s="6" t="s">
        <v>541</v>
      </c>
    </row>
    <row r="7" s="1" customFormat="1" ht="79.5" customHeight="1" spans="1:3">
      <c r="A7" s="19"/>
      <c r="B7" s="4" t="s">
        <v>542</v>
      </c>
      <c r="C7" s="6" t="s">
        <v>543</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workbookViewId="0">
      <selection activeCell="B8" sqref="B8:B9"/>
    </sheetView>
  </sheetViews>
  <sheetFormatPr defaultColWidth="9" defaultRowHeight="13.5" outlineLevelCol="3"/>
  <cols>
    <col min="1" max="3" width="20.625" style="2" customWidth="1"/>
    <col min="4" max="4" width="37.625" style="2" customWidth="1"/>
    <col min="5" max="16384" width="9" style="2"/>
  </cols>
  <sheetData>
    <row r="1" spans="1:1">
      <c r="A1" s="2" t="s">
        <v>544</v>
      </c>
    </row>
    <row r="2" ht="37" customHeight="1" spans="1:4">
      <c r="A2" s="3" t="s">
        <v>545</v>
      </c>
      <c r="B2" s="3"/>
      <c r="C2" s="3"/>
      <c r="D2" s="3"/>
    </row>
    <row r="3" ht="38" customHeight="1" spans="1:4">
      <c r="A3" s="7" t="s">
        <v>546</v>
      </c>
      <c r="B3" s="10" t="s">
        <v>547</v>
      </c>
      <c r="C3" s="11"/>
      <c r="D3" s="6" t="s">
        <v>548</v>
      </c>
    </row>
    <row r="4" ht="38" customHeight="1" spans="1:4">
      <c r="A4" s="8"/>
      <c r="B4" s="10" t="s">
        <v>549</v>
      </c>
      <c r="C4" s="11"/>
      <c r="D4" s="6" t="s">
        <v>550</v>
      </c>
    </row>
    <row r="5" ht="38" customHeight="1" spans="1:4">
      <c r="A5" s="8"/>
      <c r="B5" s="10" t="s">
        <v>551</v>
      </c>
      <c r="C5" s="11"/>
      <c r="D5" s="6" t="s">
        <v>552</v>
      </c>
    </row>
    <row r="6" ht="38" customHeight="1" spans="1:4">
      <c r="A6" s="9"/>
      <c r="B6" s="10" t="s">
        <v>553</v>
      </c>
      <c r="C6" s="11"/>
      <c r="D6" s="12" t="s">
        <v>554</v>
      </c>
    </row>
    <row r="7" ht="38" customHeight="1" spans="1:4">
      <c r="A7" s="7" t="s">
        <v>555</v>
      </c>
      <c r="B7" s="10" t="s">
        <v>556</v>
      </c>
      <c r="C7" s="11"/>
      <c r="D7" s="12" t="s">
        <v>557</v>
      </c>
    </row>
    <row r="8" ht="38" customHeight="1" spans="1:4">
      <c r="A8" s="8"/>
      <c r="B8" s="7" t="s">
        <v>558</v>
      </c>
      <c r="C8" s="5" t="s">
        <v>559</v>
      </c>
      <c r="D8" s="12" t="s">
        <v>560</v>
      </c>
    </row>
    <row r="9" ht="38" customHeight="1" spans="1:4">
      <c r="A9" s="9"/>
      <c r="B9" s="9"/>
      <c r="C9" s="5" t="s">
        <v>561</v>
      </c>
      <c r="D9" s="12" t="s">
        <v>562</v>
      </c>
    </row>
    <row r="10" ht="38" customHeight="1" spans="1:4">
      <c r="A10" s="10" t="s">
        <v>563</v>
      </c>
      <c r="B10" s="13"/>
      <c r="C10" s="11"/>
      <c r="D10" s="12" t="s">
        <v>564</v>
      </c>
    </row>
    <row r="11" ht="38" customHeight="1" spans="1:4">
      <c r="A11" s="10" t="s">
        <v>565</v>
      </c>
      <c r="B11" s="13"/>
      <c r="C11" s="11"/>
      <c r="D11" s="12" t="s">
        <v>566</v>
      </c>
    </row>
    <row r="12" ht="38" customHeight="1" spans="1:4">
      <c r="A12" s="10" t="s">
        <v>567</v>
      </c>
      <c r="B12" s="13"/>
      <c r="C12" s="11"/>
      <c r="D12" s="14" t="s">
        <v>568</v>
      </c>
    </row>
    <row r="13" ht="38" customHeight="1" spans="1:4">
      <c r="A13" s="10" t="s">
        <v>569</v>
      </c>
      <c r="B13" s="13"/>
      <c r="C13" s="11"/>
      <c r="D13" s="12" t="s">
        <v>570</v>
      </c>
    </row>
    <row r="14" ht="38" customHeight="1" spans="1:4">
      <c r="A14" s="10" t="s">
        <v>571</v>
      </c>
      <c r="B14" s="13"/>
      <c r="C14" s="11"/>
      <c r="D14" s="6" t="s">
        <v>543</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2"/>
  <sheetViews>
    <sheetView tabSelected="1" workbookViewId="0">
      <selection activeCell="D7" sqref="D7"/>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572</v>
      </c>
    </row>
    <row r="2" ht="30" customHeight="1" spans="1:6">
      <c r="A2" s="3" t="s">
        <v>573</v>
      </c>
      <c r="B2" s="3"/>
      <c r="C2" s="3"/>
      <c r="D2" s="3"/>
      <c r="E2" s="3"/>
      <c r="F2" s="3"/>
    </row>
    <row r="3" s="1" customFormat="1" ht="48" customHeight="1" spans="1:6">
      <c r="A3" s="4" t="s">
        <v>574</v>
      </c>
      <c r="B3" s="4" t="s">
        <v>575</v>
      </c>
      <c r="C3" s="4" t="s">
        <v>576</v>
      </c>
      <c r="D3" s="4" t="s">
        <v>577</v>
      </c>
      <c r="E3" s="4" t="s">
        <v>578</v>
      </c>
      <c r="F3" s="4" t="s">
        <v>579</v>
      </c>
    </row>
    <row r="4" ht="40" customHeight="1" spans="1:6">
      <c r="A4" s="5" t="s">
        <v>580</v>
      </c>
      <c r="B4" s="6" t="s">
        <v>581</v>
      </c>
      <c r="C4" s="6" t="s">
        <v>582</v>
      </c>
      <c r="D4" s="6" t="s">
        <v>583</v>
      </c>
      <c r="E4" s="6" t="s">
        <v>584</v>
      </c>
      <c r="F4" s="6"/>
    </row>
    <row r="5" ht="40" customHeight="1" spans="1:6">
      <c r="A5" s="5"/>
      <c r="B5" s="6" t="s">
        <v>585</v>
      </c>
      <c r="C5" s="6" t="s">
        <v>586</v>
      </c>
      <c r="D5" s="6" t="s">
        <v>583</v>
      </c>
      <c r="E5" s="6" t="s">
        <v>584</v>
      </c>
      <c r="F5" s="6"/>
    </row>
    <row r="6" ht="40" customHeight="1" spans="1:6">
      <c r="A6" s="5"/>
      <c r="B6" s="6" t="s">
        <v>587</v>
      </c>
      <c r="C6" s="6" t="s">
        <v>588</v>
      </c>
      <c r="D6" s="6" t="s">
        <v>583</v>
      </c>
      <c r="E6" s="6" t="s">
        <v>584</v>
      </c>
      <c r="F6" s="6"/>
    </row>
    <row r="7" ht="40" customHeight="1" spans="1:6">
      <c r="A7" s="5"/>
      <c r="B7" s="6" t="s">
        <v>589</v>
      </c>
      <c r="C7" s="6" t="s">
        <v>590</v>
      </c>
      <c r="D7" s="6" t="s">
        <v>583</v>
      </c>
      <c r="E7" s="6" t="s">
        <v>584</v>
      </c>
      <c r="F7" s="6"/>
    </row>
    <row r="8" ht="40" customHeight="1" spans="1:6">
      <c r="A8" s="7" t="s">
        <v>591</v>
      </c>
      <c r="B8" s="4" t="s">
        <v>592</v>
      </c>
      <c r="C8" s="6"/>
      <c r="D8" s="6"/>
      <c r="E8" s="6"/>
      <c r="F8" s="6"/>
    </row>
    <row r="9" ht="40" customHeight="1" spans="1:6">
      <c r="A9" s="8"/>
      <c r="B9" s="4" t="s">
        <v>593</v>
      </c>
      <c r="C9" s="6" t="s">
        <v>594</v>
      </c>
      <c r="D9" s="6"/>
      <c r="E9" s="6"/>
      <c r="F9" s="6"/>
    </row>
    <row r="10" ht="40" customHeight="1" spans="1:6">
      <c r="A10" s="8"/>
      <c r="B10" s="4" t="s">
        <v>595</v>
      </c>
      <c r="C10" s="6"/>
      <c r="D10" s="6"/>
      <c r="E10" s="6"/>
      <c r="F10" s="6"/>
    </row>
    <row r="11" ht="40" customHeight="1" spans="1:6">
      <c r="A11" s="9"/>
      <c r="B11" s="4" t="s">
        <v>596</v>
      </c>
      <c r="C11" s="6" t="s">
        <v>597</v>
      </c>
      <c r="D11" s="6" t="s">
        <v>598</v>
      </c>
      <c r="E11" s="6" t="s">
        <v>599</v>
      </c>
      <c r="F11" s="6"/>
    </row>
    <row r="12" ht="40" customHeight="1" spans="1:6">
      <c r="A12" s="7" t="s">
        <v>600</v>
      </c>
      <c r="B12" s="4" t="s">
        <v>601</v>
      </c>
      <c r="C12" s="6"/>
      <c r="D12" s="6"/>
      <c r="E12" s="6"/>
      <c r="F12" s="6"/>
    </row>
    <row r="13" ht="40" customHeight="1" spans="1:6">
      <c r="A13" s="8"/>
      <c r="B13" s="4" t="s">
        <v>602</v>
      </c>
      <c r="C13" s="6"/>
      <c r="D13" s="6"/>
      <c r="E13" s="6"/>
      <c r="F13" s="6"/>
    </row>
    <row r="14" ht="40" customHeight="1" spans="1:6">
      <c r="A14" s="8"/>
      <c r="B14" s="4" t="s">
        <v>603</v>
      </c>
      <c r="C14" s="6"/>
      <c r="D14" s="6"/>
      <c r="E14" s="6"/>
      <c r="F14" s="6"/>
    </row>
    <row r="15" ht="40" customHeight="1" spans="1:6">
      <c r="A15" s="9"/>
      <c r="B15" s="4" t="s">
        <v>604</v>
      </c>
      <c r="C15" s="6" t="s">
        <v>605</v>
      </c>
      <c r="D15" s="6" t="s">
        <v>606</v>
      </c>
      <c r="E15" s="6" t="s">
        <v>607</v>
      </c>
      <c r="F15" s="6"/>
    </row>
    <row r="16" ht="40" customHeight="1" spans="1:6">
      <c r="A16" s="7" t="s">
        <v>608</v>
      </c>
      <c r="B16" s="4" t="s">
        <v>609</v>
      </c>
      <c r="C16" s="6" t="s">
        <v>610</v>
      </c>
      <c r="D16" s="6" t="s">
        <v>583</v>
      </c>
      <c r="E16" s="6"/>
      <c r="F16" s="6"/>
    </row>
    <row r="17" ht="40" customHeight="1" spans="1:6">
      <c r="A17" s="8"/>
      <c r="B17" s="4" t="s">
        <v>611</v>
      </c>
      <c r="C17" s="6" t="s">
        <v>612</v>
      </c>
      <c r="D17" s="6"/>
      <c r="E17" s="6"/>
      <c r="F17" s="6"/>
    </row>
    <row r="18" ht="40" customHeight="1" spans="1:6">
      <c r="A18" s="8"/>
      <c r="B18" s="4" t="s">
        <v>613</v>
      </c>
      <c r="C18" s="6" t="s">
        <v>614</v>
      </c>
      <c r="D18" s="6" t="s">
        <v>614</v>
      </c>
      <c r="E18" s="6" t="s">
        <v>614</v>
      </c>
      <c r="F18" s="6"/>
    </row>
    <row r="19" ht="40" customHeight="1" spans="1:6">
      <c r="A19" s="9"/>
      <c r="B19" s="4" t="s">
        <v>615</v>
      </c>
      <c r="C19" s="6" t="s">
        <v>605</v>
      </c>
      <c r="D19" s="6" t="s">
        <v>606</v>
      </c>
      <c r="E19" s="6" t="s">
        <v>607</v>
      </c>
      <c r="F19" s="6"/>
    </row>
    <row r="20" ht="40" customHeight="1" spans="1:6">
      <c r="A20" s="7" t="s">
        <v>616</v>
      </c>
      <c r="B20" s="4" t="s">
        <v>617</v>
      </c>
      <c r="C20" s="4" t="s">
        <v>618</v>
      </c>
      <c r="D20" s="4" t="s">
        <v>618</v>
      </c>
      <c r="E20" s="4" t="s">
        <v>618</v>
      </c>
      <c r="F20" s="6"/>
    </row>
    <row r="21" ht="40" customHeight="1" spans="1:6">
      <c r="A21" s="8"/>
      <c r="B21" s="4" t="s">
        <v>619</v>
      </c>
      <c r="C21" s="6" t="s">
        <v>620</v>
      </c>
      <c r="D21" s="6" t="s">
        <v>620</v>
      </c>
      <c r="E21" s="6" t="s">
        <v>620</v>
      </c>
      <c r="F21" s="6"/>
    </row>
    <row r="22" ht="40" customHeight="1" spans="1:6">
      <c r="A22" s="9"/>
      <c r="B22" s="4" t="s">
        <v>621</v>
      </c>
      <c r="C22" s="6" t="s">
        <v>622</v>
      </c>
      <c r="D22" s="6" t="s">
        <v>622</v>
      </c>
      <c r="E22" s="6" t="s">
        <v>622</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NTKO</cp:lastModifiedBy>
  <cp:revision>1</cp:revision>
  <dcterms:created xsi:type="dcterms:W3CDTF">2006-02-13T05:15:00Z</dcterms:created>
  <cp:lastPrinted>2017-07-10T03:10:00Z</cp:lastPrinted>
  <dcterms:modified xsi:type="dcterms:W3CDTF">2019-12-16T03:20:40Z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