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48" windowHeight="6947" firstSheet="2" activeTab="5"/>
  </bookViews>
  <sheets>
    <sheet name="职工医院" sheetId="1" r:id="rId1"/>
    <sheet name="居民医院" sheetId="2" r:id="rId2"/>
    <sheet name="职工药店" sheetId="3" r:id="rId3"/>
    <sheet name="新冠疫苗接种费用" sheetId="4" r:id="rId4"/>
    <sheet name="离休干部（11）" sheetId="6" r:id="rId5"/>
    <sheet name="离休干部（12月）" sheetId="5" r:id="rId6"/>
  </sheets>
  <definedNames>
    <definedName name="_xlnm.Print_Titles" localSheetId="0">职工医院!$1:$2</definedName>
    <definedName name="_xlnm.Print_Area" localSheetId="1">居民医院!$A$1:$F$41</definedName>
    <definedName name="_xlnm.Print_Titles" localSheetId="1">居民医院!$2:$2</definedName>
    <definedName name="_xlnm.Print_Area" localSheetId="2">职工药店!$A$1:$G$92</definedName>
    <definedName name="_xlnm.Print_Titles" localSheetId="2">职工药店!$3:$3</definedName>
  </definedNames>
  <calcPr calcId="144525"/>
</workbook>
</file>

<file path=xl/sharedStrings.xml><?xml version="1.0" encoding="utf-8"?>
<sst xmlns="http://schemas.openxmlformats.org/spreadsheetml/2006/main" count="899" uniqueCount="505">
  <si>
    <t>昆明市城镇职工定点医疗机构费用结算明细表(202112手工预拔）</t>
  </si>
  <si>
    <t>序号</t>
  </si>
  <si>
    <t>医院编码</t>
  </si>
  <si>
    <t>医院名称</t>
  </si>
  <si>
    <t>费款所属期</t>
  </si>
  <si>
    <t>结算类别</t>
  </si>
  <si>
    <t>备注</t>
  </si>
  <si>
    <t>H53010300021</t>
  </si>
  <si>
    <t>中国电建集团昆明勘测设计研究院有限公司卫生所</t>
  </si>
  <si>
    <t>手工预拨</t>
  </si>
  <si>
    <t>H53010300024</t>
  </si>
  <si>
    <t>云南瑞奇德医院</t>
  </si>
  <si>
    <t>H53010300025</t>
  </si>
  <si>
    <t>云南九洲医院</t>
  </si>
  <si>
    <t>H53010300026</t>
  </si>
  <si>
    <t>昆明市盘龙区联盟卫生院</t>
  </si>
  <si>
    <t>H53010300027</t>
  </si>
  <si>
    <t>盘龙区阿子营街道卫生院</t>
  </si>
  <si>
    <t>H53010300028</t>
  </si>
  <si>
    <t>盘龙佐辅口腔诊所</t>
  </si>
  <si>
    <t>H53010300029</t>
  </si>
  <si>
    <t>昆明友谊医院</t>
  </si>
  <si>
    <t>H53010300037</t>
  </si>
  <si>
    <t>昆明市盘龙区人民医院</t>
  </si>
  <si>
    <t>H53010300043</t>
  </si>
  <si>
    <t>昆明市盘龙区中医院</t>
  </si>
  <si>
    <t>H53010300059</t>
  </si>
  <si>
    <t>云南省中西医结合医院</t>
  </si>
  <si>
    <t>H53010300060</t>
  </si>
  <si>
    <t>盘龙区青云街道佳园社区卫生服务中心</t>
  </si>
  <si>
    <t>H53010300063</t>
  </si>
  <si>
    <t>盘龙区滇源街道中心卫生院</t>
  </si>
  <si>
    <t>H53010300081</t>
  </si>
  <si>
    <t>云南新新华医院</t>
  </si>
  <si>
    <t>H53010300085</t>
  </si>
  <si>
    <t>昆明圣爱中医馆北京路门诊部</t>
  </si>
  <si>
    <t>H53010300323</t>
  </si>
  <si>
    <t>昆明市盘龙区双龙卫生院</t>
  </si>
  <si>
    <t>H53010300361</t>
  </si>
  <si>
    <t>云南省体育运动创伤专科医院</t>
  </si>
  <si>
    <t>H53010300382</t>
  </si>
  <si>
    <t>云南泰康拜博口腔医院管理有限公司盘龙新迎口腔门诊部</t>
  </si>
  <si>
    <t>H53010300425</t>
  </si>
  <si>
    <t>昆明康特森眼科医院</t>
  </si>
  <si>
    <t>H53010300441</t>
  </si>
  <si>
    <t>昆明江东门诊部</t>
  </si>
  <si>
    <t>H53010300445</t>
  </si>
  <si>
    <t>昆明官房康复医院</t>
  </si>
  <si>
    <t>云南玛莉亚医院</t>
  </si>
  <si>
    <t>H53010300493</t>
  </si>
  <si>
    <t>昆明市南屏口腔医院</t>
  </si>
  <si>
    <t>H53010300496</t>
  </si>
  <si>
    <t>昆明市盘龙区联盟街道北泰花园社区卫生服务中心</t>
  </si>
  <si>
    <t>H53010300504</t>
  </si>
  <si>
    <t>昆明市盘龙区龙泉中心卫生院</t>
  </si>
  <si>
    <t>H53010300513</t>
  </si>
  <si>
    <t>昆明市盘龙区东华街道席子营化机社区卫生服务站</t>
  </si>
  <si>
    <t>H53010300526</t>
  </si>
  <si>
    <t>云南省冶金医院</t>
  </si>
  <si>
    <t>H53010300527</t>
  </si>
  <si>
    <t>云南美年大健康产业有限公司北京路门诊部</t>
  </si>
  <si>
    <t>H53010300530</t>
  </si>
  <si>
    <t>云南疼痛病医院</t>
  </si>
  <si>
    <t>H53010300531</t>
  </si>
  <si>
    <t>昆明市盘龙区金辰街道金刀营社区卫生服务站</t>
  </si>
  <si>
    <t>H53010300538</t>
  </si>
  <si>
    <t>昆明柏德口腔门诊有限公司北京路口腔门诊部</t>
  </si>
  <si>
    <t>H53010300539</t>
  </si>
  <si>
    <t>昆明先行口腔诊所有限公司盘龙东庄路口腔诊所</t>
  </si>
  <si>
    <t>H53010300546</t>
  </si>
  <si>
    <t>盘龙区茨坝卫生院</t>
  </si>
  <si>
    <t>H53010300557</t>
  </si>
  <si>
    <t>昆明盘龙费森尤斯血液透析中心</t>
  </si>
  <si>
    <t>H53010300562</t>
  </si>
  <si>
    <t>昆明市盘龙区龙泉街道盘江社区卫生服务站</t>
  </si>
  <si>
    <t>H53010300565</t>
  </si>
  <si>
    <t>盘龙区龙泉街道盘江龙江雅苑社区卫生服务站</t>
  </si>
  <si>
    <t>H53010300574</t>
  </si>
  <si>
    <t>盘龙区金辰街道罗丰罗丈社区卫生服务站</t>
  </si>
  <si>
    <t>H53010300576</t>
  </si>
  <si>
    <t>昆明玉川口腔医院有限公司盘龙同德广场口腔门诊部</t>
  </si>
  <si>
    <t>H53010300581</t>
  </si>
  <si>
    <t>昆明品奥口腔医疗门诊有限公司盘龙金华路口腔诊所</t>
  </si>
  <si>
    <t>H53010300582</t>
  </si>
  <si>
    <t>志强口腔诊所</t>
  </si>
  <si>
    <t>H53010300583</t>
  </si>
  <si>
    <t>昆明市盘龙区龙泉街道龙溪社区卫生服务中心</t>
  </si>
  <si>
    <t>H53010300586</t>
  </si>
  <si>
    <t>盘龙区金辰街道穿金路社区卫生服务中心</t>
  </si>
  <si>
    <t>H53010300589</t>
  </si>
  <si>
    <t>昆明多德医院管理有限公司盘龙茨坝诊所</t>
  </si>
  <si>
    <t>H53010300593</t>
  </si>
  <si>
    <t>昆明市盘龙区东华街道新兴路社区卫生服务站</t>
  </si>
  <si>
    <t>H53010300595</t>
  </si>
  <si>
    <t>姜海英口腔诊所</t>
  </si>
  <si>
    <t>H53010300597</t>
  </si>
  <si>
    <t>昆明市盘龙区东华街道田园路社区卫生服务站</t>
  </si>
  <si>
    <t>H53010300598</t>
  </si>
  <si>
    <t>昆明市盘龙区万源小区医疗门诊部</t>
  </si>
  <si>
    <t>H53010300600</t>
  </si>
  <si>
    <t>盘龙区兰龙潭德惠小区社区卫生服务站</t>
  </si>
  <si>
    <t>H53010300613</t>
  </si>
  <si>
    <t>昆明口佳家建业口腔医院有限公司盘龙建业商务中心口腔门诊部</t>
  </si>
  <si>
    <t>H53010300615</t>
  </si>
  <si>
    <t>盘龙区联盟北站忠明路社区卫生服务站</t>
  </si>
  <si>
    <t>H53010300620</t>
  </si>
  <si>
    <t>昆明市盘龙区龙泉街道林清社区卫生服务站</t>
  </si>
  <si>
    <t>H53010300625</t>
  </si>
  <si>
    <t>昆明市盘龙区联盟街道金菊路社区卫生服务站</t>
  </si>
  <si>
    <t>H53010300627</t>
  </si>
  <si>
    <t>盘龙区青云街道云山首日封社区卫生服务站</t>
  </si>
  <si>
    <t>H53010300631</t>
  </si>
  <si>
    <t>盘龙区东华街道文艺路新达社区卫生服务站</t>
  </si>
  <si>
    <t>H53010300634</t>
  </si>
  <si>
    <t>昆明视康眼科诊所有限公司盘龙金江眼科诊所</t>
  </si>
  <si>
    <t>H53010300648</t>
  </si>
  <si>
    <t>盘龙区青云街道昙华金色交响社区卫生服务中心</t>
  </si>
  <si>
    <t>H53010300650</t>
  </si>
  <si>
    <t>盘龙区联盟街道金江路金康园社区卫生服务站</t>
  </si>
  <si>
    <t>H53010300651</t>
  </si>
  <si>
    <t>盘龙华小川口腔诊所</t>
  </si>
  <si>
    <t>H53010300653</t>
  </si>
  <si>
    <t>盘龙董骧口腔诊所</t>
  </si>
  <si>
    <t>H53010300654</t>
  </si>
  <si>
    <t>昆明市盘龙区佳成口腔诊所</t>
  </si>
  <si>
    <t>H53010300655</t>
  </si>
  <si>
    <t>盘龙区龙泉街道宝云俊发城社区卫生服务站</t>
  </si>
  <si>
    <t>H53010300659</t>
  </si>
  <si>
    <t>新奇久口腔诊所</t>
  </si>
  <si>
    <t>H53010300661</t>
  </si>
  <si>
    <t>昆明市盘龙区龙泉街道龙江社区卫生服务站</t>
  </si>
  <si>
    <t>H53010300665</t>
  </si>
  <si>
    <t>昆明佳成口腔医疗门诊有限公司盘龙云南映象口腔诊所</t>
  </si>
  <si>
    <t>H53010300670</t>
  </si>
  <si>
    <t>昆明市盘龙区鼓楼街道桃源社区卫生服务站</t>
  </si>
  <si>
    <t>H53010300672</t>
  </si>
  <si>
    <t>云南植德口腔医疗有限公司盘龙瑞鼎城口腔诊所</t>
  </si>
  <si>
    <t>H53010300678</t>
  </si>
  <si>
    <t>俊林口腔诊所</t>
  </si>
  <si>
    <t>H53010300680</t>
  </si>
  <si>
    <t>段氏口腔诊所</t>
  </si>
  <si>
    <t>H53010300693</t>
  </si>
  <si>
    <t>昆明市盘龙区金辰街道江东花园社区卫生服务站</t>
  </si>
  <si>
    <t>H53010300695</t>
  </si>
  <si>
    <t>盘龙名格诊所</t>
  </si>
  <si>
    <t>H53010300699</t>
  </si>
  <si>
    <t>盘龙颜莉莉口腔诊所</t>
  </si>
  <si>
    <t>H53010300701</t>
  </si>
  <si>
    <t>昆明市盘龙区松华卫生院</t>
  </si>
  <si>
    <t>H53010300703</t>
  </si>
  <si>
    <t>昆明蓝橙口腔医院有限责任公司盘龙同德口腔门诊部</t>
  </si>
  <si>
    <t>H53010300706</t>
  </si>
  <si>
    <t>昆明尚品牙艺口腔医疗门诊有限公司盘龙万宏国际口腔诊所</t>
  </si>
  <si>
    <t>H53010300717</t>
  </si>
  <si>
    <t>云南皓立口腔医疗有限公司盘龙低碳中心口腔门诊部</t>
  </si>
  <si>
    <t>H53010300719</t>
  </si>
  <si>
    <t>昆明市盘龙区植雅诊所</t>
  </si>
  <si>
    <t>H53010300723</t>
  </si>
  <si>
    <t>昆明市精神卫生防治医院</t>
  </si>
  <si>
    <t>H53010300727</t>
  </si>
  <si>
    <t>何素珍诊所</t>
  </si>
  <si>
    <t>H53010300735</t>
  </si>
  <si>
    <t>昆明市盘龙区洪晟口腔诊所</t>
  </si>
  <si>
    <t>H53010300753</t>
  </si>
  <si>
    <t>云南中医学院老教授协会门诊部</t>
  </si>
  <si>
    <t>H53010300754</t>
  </si>
  <si>
    <t>盘龙区金辰街道云波云南映像社区卫生服务站</t>
  </si>
  <si>
    <t>H53010300868</t>
  </si>
  <si>
    <t>昆明蓝橙口腔医院有限责任公司恒隆门诊部</t>
  </si>
  <si>
    <t>H53010300869</t>
  </si>
  <si>
    <t>盘龙吴氏扶阳中医诊所</t>
  </si>
  <si>
    <t>H53010300870</t>
  </si>
  <si>
    <t>昆明市盘龙区龙泉街道源清龙熙社区卫生服务站</t>
  </si>
  <si>
    <t>H53010300871</t>
  </si>
  <si>
    <t>盘龙区张洪中口腔诊所</t>
  </si>
  <si>
    <t>H53010300874</t>
  </si>
  <si>
    <t>昆明市盘龙区金辰街道天祥社区卫生服务中心</t>
  </si>
  <si>
    <t>H53010300875</t>
  </si>
  <si>
    <t>云南咏康医院管理有限公司盘龙春城邻里诊所</t>
  </si>
  <si>
    <t>H53010300877</t>
  </si>
  <si>
    <t>盘龙许予民中医诊所</t>
  </si>
  <si>
    <t>H53010300878</t>
  </si>
  <si>
    <t>昆明齿乐医院管理有限公司盘龙俊发名城口腔诊所</t>
  </si>
  <si>
    <t>H53010300879</t>
  </si>
  <si>
    <t>云南贞和中医馆有限公司盘龙白龙路诊所</t>
  </si>
  <si>
    <t>H53010300880</t>
  </si>
  <si>
    <t>盘龙朱逸生口腔诊所</t>
  </si>
  <si>
    <t>H53010300882</t>
  </si>
  <si>
    <t>昆明美奥口腔医院有限公司盘龙万宏国际口腔门诊部</t>
  </si>
  <si>
    <t>H53010300883</t>
  </si>
  <si>
    <t>昆明市盘龙区茨坝街道花渔沟玉器城社区卫生服务站</t>
  </si>
  <si>
    <t>H53010301027</t>
  </si>
  <si>
    <t>云南协华妇外专科医院</t>
  </si>
  <si>
    <t>H53010301036</t>
  </si>
  <si>
    <t>昆明市盘龙区新世纪保健医疗综合门诊部</t>
  </si>
  <si>
    <t>H53010301154</t>
  </si>
  <si>
    <t>云南贞和中医馆有限公司盘龙金江小区诊所</t>
  </si>
  <si>
    <t>H53010301165</t>
  </si>
  <si>
    <t>盘龙区茨坝街道黑龙潭社区卫生服务站</t>
  </si>
  <si>
    <t>H53010301327</t>
  </si>
  <si>
    <t>盘龙区茨坝街道重工社区卫生服务中心</t>
  </si>
  <si>
    <t>H53010301328</t>
  </si>
  <si>
    <t>盘龙区联盟街道金星社区卫生服务站</t>
  </si>
  <si>
    <t>H53010301329</t>
  </si>
  <si>
    <t>昆明市精神卫生防治医院董家湾门诊部</t>
  </si>
  <si>
    <t>H53010301334</t>
  </si>
  <si>
    <t>盘龙区青云街道青龙白沙润园社区卫生服务站</t>
  </si>
  <si>
    <t>H53010301337</t>
  </si>
  <si>
    <t>昆明德圣堂中医门诊有限公司盘龙金寿园中医诊所</t>
  </si>
  <si>
    <t>H53010301342</t>
  </si>
  <si>
    <t>盘龙区联盟街道王旗营社区卫生服务站</t>
  </si>
  <si>
    <t>H53010301343</t>
  </si>
  <si>
    <t>盘龙区金辰街道罗丰社区卫生服务站</t>
  </si>
  <si>
    <t>H53010301346</t>
  </si>
  <si>
    <t>官渡区东华社区卫生服务中心</t>
  </si>
  <si>
    <t>H53010301391</t>
  </si>
  <si>
    <t>昆明市盘龙区联盟街道长寿路社区卫生服务站</t>
  </si>
  <si>
    <t>H53010301410</t>
  </si>
  <si>
    <t>昆明市延安医院北区分院</t>
  </si>
  <si>
    <t>H53010301425</t>
  </si>
  <si>
    <t>盘龙李永红诊所</t>
  </si>
  <si>
    <t>H53010301436</t>
  </si>
  <si>
    <t>昆明市盘龙区青云街道青龙顺城府社区卫生服务站</t>
  </si>
  <si>
    <t>H53010301598</t>
  </si>
  <si>
    <t>中国人民解放军96602部队医院</t>
  </si>
  <si>
    <t>H53010301610</t>
  </si>
  <si>
    <t>昆明市盘龙区联盟街道葵花社区卫生服务站</t>
  </si>
  <si>
    <t>H53010301644</t>
  </si>
  <si>
    <t>盘龙王兴标诊所</t>
  </si>
  <si>
    <t>H53010301680</t>
  </si>
  <si>
    <t>云南健之佳连锁健康药房有限公司盘龙万宏国际诊所</t>
  </si>
  <si>
    <t>H53010301709</t>
  </si>
  <si>
    <t>云南恒昌医疗管理有限公司盘龙东风巷诊所</t>
  </si>
  <si>
    <t>H53010301748</t>
  </si>
  <si>
    <t>昆明市盘龙区龙泉街道金江社区卫生服务站</t>
  </si>
  <si>
    <t>合计</t>
  </si>
  <si>
    <t>说明：</t>
  </si>
  <si>
    <t>1.本次手工拨付按《2021年12月昆明市定点医药机构对账数据》（12月1日至31日）中“医保中心支付金额”的80%，抵扣2021年12月1日－20日已预拨费用后予以计算确定。</t>
  </si>
  <si>
    <t xml:space="preserve">     2.合计预拨金额计算结果为负数的，所有医疗类别及合计预拨金额显示为“0”。</t>
  </si>
  <si>
    <t xml:space="preserve">     3.合计预拨金额计算结果为正数，但各医疗类别预拨金额计算结果有正有负的，各预拨金额按真实数据显示。 </t>
  </si>
  <si>
    <t>昆明市城乡居民定点医疗机构费用结算明细表(202112手工预拔）</t>
  </si>
  <si>
    <t>H53010300477</t>
  </si>
  <si>
    <t>2.合计预拨金额计算结果为负数的，所有医疗类别及合计预拨金额显示为“0”。</t>
  </si>
  <si>
    <t>3.合计预拨金额计算结果为正数，但各医疗类别预拨金额计算结果有正有负的，各预拨金额按真实数据显示。</t>
  </si>
  <si>
    <t>昆明市城镇职工定点药店医药费用结算明细表（202112 手工预拨）</t>
  </si>
  <si>
    <t>医保经办机构：盘龙区医疗保险管理局</t>
  </si>
  <si>
    <t>制表时间：2022年1月21日              单位：元</t>
  </si>
  <si>
    <t>药店编码</t>
  </si>
  <si>
    <t>药店名称</t>
  </si>
  <si>
    <t>个人账户实付</t>
  </si>
  <si>
    <t>P53010201080</t>
  </si>
  <si>
    <t>云南百康药业有限公司</t>
  </si>
  <si>
    <t>P53010300029</t>
  </si>
  <si>
    <t>云南久同堂医药有限公司</t>
  </si>
  <si>
    <t>P53010300031</t>
  </si>
  <si>
    <t>昆明慈尊鑫药业有限公司</t>
  </si>
  <si>
    <t>P53010300032</t>
  </si>
  <si>
    <t>云南立之康药业有限公司新闻路分店</t>
  </si>
  <si>
    <t>P53010300033</t>
  </si>
  <si>
    <t>云南立之康药业有限公司波罗村分店</t>
  </si>
  <si>
    <t>P53010300034</t>
  </si>
  <si>
    <t>云南立之康药业有限公司江东分店</t>
  </si>
  <si>
    <t>P53010300035</t>
  </si>
  <si>
    <t>云南立之康药业有限公司金安分公司</t>
  </si>
  <si>
    <t>P53010300036</t>
  </si>
  <si>
    <t>云南立之康药业有限公司小龙路分店</t>
  </si>
  <si>
    <t>P53010300037</t>
  </si>
  <si>
    <t>云南立之康药业有限公司子君分店</t>
  </si>
  <si>
    <t>P53010300038</t>
  </si>
  <si>
    <t>云南立之康药业有限公司金域蓝湾分店</t>
  </si>
  <si>
    <t>P53010300039</t>
  </si>
  <si>
    <t>云南立之康药业有限公司馨悦尚居分店</t>
  </si>
  <si>
    <t>P53010300040</t>
  </si>
  <si>
    <t>云南立之康药业有限公司下马村分店</t>
  </si>
  <si>
    <t>P53010300041</t>
  </si>
  <si>
    <t>云南立之康药业有限公司文明花园分店</t>
  </si>
  <si>
    <t>P53010300042</t>
  </si>
  <si>
    <t>云南立之康药业有限公司昆船分店</t>
  </si>
  <si>
    <t>P53010300044</t>
  </si>
  <si>
    <t>云南立之康药业有限公司立欣洲分店</t>
  </si>
  <si>
    <t>P53010300045</t>
  </si>
  <si>
    <t>云南立之康药业有限公司联盟分店</t>
  </si>
  <si>
    <t>P53010300046</t>
  </si>
  <si>
    <t>云南立之康药业有限公司龙头街分店</t>
  </si>
  <si>
    <t>P53010300047</t>
  </si>
  <si>
    <t>云南立之康药业有限公司法苑小区分店</t>
  </si>
  <si>
    <t>P53010300049</t>
  </si>
  <si>
    <t>昆明博信药业有限责任公司</t>
  </si>
  <si>
    <t>P53010300050</t>
  </si>
  <si>
    <t>昆明市俐民药业有限公司人民东路店</t>
  </si>
  <si>
    <t>P53010300051</t>
  </si>
  <si>
    <t>云南省医药有限公司新特药东风零售店</t>
  </si>
  <si>
    <t>P53010300053</t>
  </si>
  <si>
    <t>云南省医药有限公司新特药零售中心</t>
  </si>
  <si>
    <t>P53010300058</t>
  </si>
  <si>
    <t>云南靓桐医药有限公司龙华路药房</t>
  </si>
  <si>
    <t>P53010300070</t>
  </si>
  <si>
    <t>云南靓桐医药有限公司王大桥药房</t>
  </si>
  <si>
    <t>P53010300215</t>
  </si>
  <si>
    <t>昆明工惠大药房有限责任公司</t>
  </si>
  <si>
    <t>P53010300228</t>
  </si>
  <si>
    <t>云南立之康药业有限公司云宇步行街分店</t>
  </si>
  <si>
    <t>P53010300962</t>
  </si>
  <si>
    <t>昆明红然药业有限公司第九十九分公司</t>
  </si>
  <si>
    <t>P53010300976</t>
  </si>
  <si>
    <t>昆明展鸾商贸有限公司后新街富华大药房</t>
  </si>
  <si>
    <t>P53010301052</t>
  </si>
  <si>
    <t>云南省医药有限公司新特药园博零售店</t>
  </si>
  <si>
    <t>P53010301182</t>
  </si>
  <si>
    <t>昆明康健大药房有限公司</t>
  </si>
  <si>
    <t>P53010301192</t>
  </si>
  <si>
    <t>昆明康申医药有限公司第一分公司</t>
  </si>
  <si>
    <t>P53010301193</t>
  </si>
  <si>
    <t>昆明康申医药有限公司第二分公司</t>
  </si>
  <si>
    <t>P53010301195</t>
  </si>
  <si>
    <t>昆明康申医药有限公司第三分公司</t>
  </si>
  <si>
    <t>P53010301199</t>
  </si>
  <si>
    <t>昆明康申医药有限公司第八分公司</t>
  </si>
  <si>
    <t>P53010301202</t>
  </si>
  <si>
    <t>昆明康申医药有限公司第九分公司</t>
  </si>
  <si>
    <t>P53010301215</t>
  </si>
  <si>
    <t>昆明康申医药有限公司第七分公司</t>
  </si>
  <si>
    <t>P53010301226</t>
  </si>
  <si>
    <t>昆明康申医药有限公司第十分公司</t>
  </si>
  <si>
    <t>P53010301252</t>
  </si>
  <si>
    <t>昆明百姓缘药业有限公司桃源店</t>
  </si>
  <si>
    <t>P53010301262</t>
  </si>
  <si>
    <t>昆明百姓缘药业有限公司白云路店</t>
  </si>
  <si>
    <t>P53010301264</t>
  </si>
  <si>
    <t>昆明百姓缘药业有限公司人民东路店</t>
  </si>
  <si>
    <t>P53010301271</t>
  </si>
  <si>
    <t>昆明百姓缘药业有限公司佳园店</t>
  </si>
  <si>
    <t>P53010301272</t>
  </si>
  <si>
    <t>昆明百姓缘药业有限公司白龙店</t>
  </si>
  <si>
    <t>P53010301284</t>
  </si>
  <si>
    <t>昆明百姓缘药业有限公司阿子营店</t>
  </si>
  <si>
    <t>P53010301292</t>
  </si>
  <si>
    <t>昆明润药康药业有限公司</t>
  </si>
  <si>
    <t>P53010301352</t>
  </si>
  <si>
    <t>昆明邦厚药业有限公司盘龙康之源分公司</t>
  </si>
  <si>
    <t>P53010301629</t>
  </si>
  <si>
    <t>云南省久泰药业有限公司梁源路怀德仁大药房</t>
  </si>
  <si>
    <t>P53010301640</t>
  </si>
  <si>
    <t>云南优众药业有限公司</t>
  </si>
  <si>
    <t>P53010301645</t>
  </si>
  <si>
    <t>昆明甘美健康大药房有限公司</t>
  </si>
  <si>
    <t>P53010301857</t>
  </si>
  <si>
    <t>昆明宵兵药业有限公司</t>
  </si>
  <si>
    <t>P53010301862</t>
  </si>
  <si>
    <t>昆明早安药业有限公司</t>
  </si>
  <si>
    <t>P53010301871</t>
  </si>
  <si>
    <t>昆明宸厚药业有限公司</t>
  </si>
  <si>
    <t>P53010301873</t>
  </si>
  <si>
    <t>昆明市安医大药房</t>
  </si>
  <si>
    <t>P53010301909</t>
  </si>
  <si>
    <t>昆明观平药业有限公司阿子营分公司</t>
  </si>
  <si>
    <t>P53010301910</t>
  </si>
  <si>
    <t>云南咏康医院管理有限公司春城邻里大药房</t>
  </si>
  <si>
    <t>P53010301911</t>
  </si>
  <si>
    <t>昆明观平药业有限公司</t>
  </si>
  <si>
    <t>P53010301926</t>
  </si>
  <si>
    <t>云南攀伦商贸有限公司康骏药店</t>
  </si>
  <si>
    <t>P53010301939</t>
  </si>
  <si>
    <t>嵩明县白邑供销有限公司医药门市</t>
  </si>
  <si>
    <t>P53010301943</t>
  </si>
  <si>
    <t>昆明金七药房有限公司</t>
  </si>
  <si>
    <t>P53010301944</t>
  </si>
  <si>
    <t>云南瑞欣医药有限公司</t>
  </si>
  <si>
    <t>P53010301946</t>
  </si>
  <si>
    <t>昆明众鹤药业有限公司</t>
  </si>
  <si>
    <t>P53010301960</t>
  </si>
  <si>
    <t>昆明久瀚商贸有限公司金实大药房</t>
  </si>
  <si>
    <t>P53010302390</t>
  </si>
  <si>
    <t>阿里健康医药（云南）有限公司</t>
  </si>
  <si>
    <t>P53010302661</t>
  </si>
  <si>
    <t>云南瑞联药业有限公司</t>
  </si>
  <si>
    <t>P53010302662</t>
  </si>
  <si>
    <t>云南国药控股东昌医药有限公司北京路分店</t>
  </si>
  <si>
    <t>P53010302663</t>
  </si>
  <si>
    <t>云南知仁医药有限公司</t>
  </si>
  <si>
    <t>P53010302664</t>
  </si>
  <si>
    <t>云南国药控股东昌医药有限公司金康园分店</t>
  </si>
  <si>
    <t>P53010302665</t>
  </si>
  <si>
    <t>云南健源大药房有限公司盘龙区滇源分店</t>
  </si>
  <si>
    <t>P53010302666</t>
  </si>
  <si>
    <t>云南省医药有限公司新特药延安零售店</t>
  </si>
  <si>
    <t>P53010302667</t>
  </si>
  <si>
    <t>云南人和堂医药有限公司金江小区店</t>
  </si>
  <si>
    <t>P53010302668</t>
  </si>
  <si>
    <t>云南靓桐医药有限公司江东花园药房</t>
  </si>
  <si>
    <t>P53010302669</t>
  </si>
  <si>
    <t>云南健源大药房有限公司盘龙区小坝分店</t>
  </si>
  <si>
    <t>P53010302670</t>
  </si>
  <si>
    <t>昆明福鑫药店</t>
  </si>
  <si>
    <t>P53010302729</t>
  </si>
  <si>
    <t>云南城投昕益医药有限公司农大店</t>
  </si>
  <si>
    <t>P53010302730</t>
  </si>
  <si>
    <t>云南健源大药房有限公司云南映象分公司</t>
  </si>
  <si>
    <t>P53010302762</t>
  </si>
  <si>
    <t>昆明邦厚药业有限公司青龙康之源分公司</t>
  </si>
  <si>
    <t>P53010303096</t>
  </si>
  <si>
    <t>云南好易康医药有限公司白塔路店</t>
  </si>
  <si>
    <t>P53010303157</t>
  </si>
  <si>
    <t>云南立之康药业有限公司白云路分店</t>
  </si>
  <si>
    <t>P53010303164</t>
  </si>
  <si>
    <t>昆明五景医药有限公司滇源路一分店</t>
  </si>
  <si>
    <t>P53010303166</t>
  </si>
  <si>
    <t>云南康福祥药业有限公司金星园丁小区店</t>
  </si>
  <si>
    <t>P53010303167</t>
  </si>
  <si>
    <t>昆明臻叶药业有限公司双龙分公司</t>
  </si>
  <si>
    <t>P53010303385</t>
  </si>
  <si>
    <t>昆明金鑫药业有限公司</t>
  </si>
  <si>
    <t>P53010303451</t>
  </si>
  <si>
    <t>云南康舒源药业有限公司金沙小区店</t>
  </si>
  <si>
    <t>P53010303593</t>
  </si>
  <si>
    <t>云南益安药业有限公司</t>
  </si>
  <si>
    <t>P53011200596</t>
  </si>
  <si>
    <t>云南天冠商贸有限公司民润堂大药房</t>
  </si>
  <si>
    <t>云南省2021年新冠肺炎疫苗接种费用结算情况（202112期）</t>
  </si>
  <si>
    <t>接种单位医保代码</t>
  </si>
  <si>
    <t>接种单位名称</t>
  </si>
  <si>
    <t>结算年月</t>
  </si>
  <si>
    <t>结算完成时间</t>
  </si>
  <si>
    <t>5301031303</t>
  </si>
  <si>
    <t>云南新新华医院预防保健科</t>
  </si>
  <si>
    <t>20220114</t>
  </si>
  <si>
    <t>5301031806</t>
  </si>
  <si>
    <t>金沙社区卫生服务中心</t>
  </si>
  <si>
    <t>5301030106</t>
  </si>
  <si>
    <t>拓东社区卫生服务中心</t>
  </si>
  <si>
    <t>5301031603</t>
  </si>
  <si>
    <t>鼓楼社区卫生服务中心</t>
  </si>
  <si>
    <t>5301032101</t>
  </si>
  <si>
    <t>阿子营社区卫生服务中心</t>
  </si>
  <si>
    <t>5301031821</t>
  </si>
  <si>
    <t>盘龙区人民医院青裕社区临时接种门诊</t>
  </si>
  <si>
    <t>5301031401</t>
  </si>
  <si>
    <t>龙泉社区卫生服务中心</t>
  </si>
  <si>
    <t>5301031902</t>
  </si>
  <si>
    <t>茨坝社区卫生服务中心</t>
  </si>
  <si>
    <t>5301031203</t>
  </si>
  <si>
    <t>文艺路新达社区卫生服务站</t>
  </si>
  <si>
    <t>5301031202</t>
  </si>
  <si>
    <t>白云社区卫生服务中心</t>
  </si>
  <si>
    <t>5301031723</t>
  </si>
  <si>
    <t>联盟社区卫生服务中心临时接种门诊</t>
  </si>
  <si>
    <t>5301031719</t>
  </si>
  <si>
    <t>北泰花园社区卫生服务中心</t>
  </si>
  <si>
    <t>5301031602</t>
  </si>
  <si>
    <t>云南玛莉亚医院预防保健科</t>
  </si>
  <si>
    <t>5301032001</t>
  </si>
  <si>
    <t>双龙社区卫生服务中心</t>
  </si>
  <si>
    <t>5301031311</t>
  </si>
  <si>
    <t>金辰穿金路社区卫生服务中心</t>
  </si>
  <si>
    <t>5301031328</t>
  </si>
  <si>
    <t>天祥社区卫生服务中心</t>
  </si>
  <si>
    <t>5301031813</t>
  </si>
  <si>
    <t>青云社区卫生服务中心</t>
  </si>
  <si>
    <t>5301031703</t>
  </si>
  <si>
    <t>金江路社区服务中心</t>
  </si>
  <si>
    <t>5301031707</t>
  </si>
  <si>
    <t>万宏路社区卫生服务中心</t>
  </si>
  <si>
    <t>5301032201</t>
  </si>
  <si>
    <t>滇源社区服务中心</t>
  </si>
  <si>
    <t>5301031820</t>
  </si>
  <si>
    <t>盘龙区人民医院临时接种门诊</t>
  </si>
  <si>
    <t>5301031501</t>
  </si>
  <si>
    <t>松华社区卫生服务中心</t>
  </si>
  <si>
    <t>5301031702</t>
  </si>
  <si>
    <t>金星（东）社区卫生服务站</t>
  </si>
  <si>
    <t>5301031905</t>
  </si>
  <si>
    <t>昆机社区卫生服务中心</t>
  </si>
  <si>
    <t>5301031704</t>
  </si>
  <si>
    <t>云南妇女儿童医院</t>
  </si>
  <si>
    <t>昆明市盘龙区医疗保险管理局2021年11月结算情况公示（离休干部）</t>
  </si>
  <si>
    <t>编号</t>
  </si>
  <si>
    <t>医疗服务机构编号</t>
  </si>
  <si>
    <t>医疗服务机构名称</t>
  </si>
  <si>
    <t>医疗类别</t>
  </si>
  <si>
    <t>1</t>
  </si>
  <si>
    <t>H53010200079</t>
  </si>
  <si>
    <t>云南大学附属医院</t>
  </si>
  <si>
    <t>住院</t>
  </si>
  <si>
    <t>2</t>
  </si>
  <si>
    <t>门诊</t>
  </si>
  <si>
    <t>3</t>
  </si>
  <si>
    <t>H53010200556</t>
  </si>
  <si>
    <t>昆明医科大学第二附属医院</t>
  </si>
  <si>
    <t>4</t>
  </si>
  <si>
    <t>H53010300854</t>
  </si>
  <si>
    <t>昆明市第二人民医院</t>
  </si>
  <si>
    <t>5</t>
  </si>
  <si>
    <t>6</t>
  </si>
  <si>
    <t>H53011201434</t>
  </si>
  <si>
    <t>中国人民解放军联勤保障部队第九二〇医院</t>
  </si>
  <si>
    <t>7</t>
  </si>
  <si>
    <t>8</t>
  </si>
  <si>
    <t>H53011201527</t>
  </si>
  <si>
    <t>昆明市第一人民医院甘美国际医院</t>
  </si>
  <si>
    <t>9</t>
  </si>
  <si>
    <r>
      <rPr>
        <sz val="11"/>
        <color theme="1"/>
        <rFont val="宋体"/>
        <charset val="134"/>
      </rPr>
      <t>注：本次结算为新系统上线后首次结算，对账查询信息</t>
    </r>
    <r>
      <rPr>
        <sz val="11"/>
        <color theme="1"/>
        <rFont val="Tahoma"/>
        <charset val="134"/>
      </rPr>
      <t>16</t>
    </r>
    <r>
      <rPr>
        <sz val="11"/>
        <color theme="1"/>
        <rFont val="宋体"/>
        <charset val="134"/>
      </rPr>
      <t>条，可结算信息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条，医疗机构存在不申报费用致不能结算的情况。</t>
    </r>
  </si>
  <si>
    <t>昆明市盘龙区医疗保险管理局2021年12月结算情况公示（离休干部）</t>
  </si>
  <si>
    <t>H53011200438</t>
  </si>
  <si>
    <t>昆明市第一人民医院</t>
  </si>
  <si>
    <r>
      <rPr>
        <sz val="11"/>
        <color theme="1"/>
        <rFont val="宋体"/>
        <charset val="134"/>
      </rPr>
      <t>注：本次结算为新系统上线后首次结算，对账查询信息</t>
    </r>
    <r>
      <rPr>
        <sz val="11"/>
        <color theme="1"/>
        <rFont val="Tahoma"/>
        <charset val="134"/>
      </rPr>
      <t>16</t>
    </r>
    <r>
      <rPr>
        <sz val="11"/>
        <color theme="1"/>
        <rFont val="宋体"/>
        <charset val="134"/>
      </rPr>
      <t>条，可结算信息</t>
    </r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条，医疗机构存在不申报费用致不能结算的情况。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</si>
</sst>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等线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rgb="FF333333"/>
      <name val="宋体"/>
      <charset val="134"/>
    </font>
    <font>
      <sz val="11"/>
      <color rgb="FF333333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等线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5" fillId="22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4" borderId="7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25" fillId="8" borderId="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0" xfId="0" applyFont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shrinkToFit="1"/>
    </xf>
    <xf numFmtId="177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wrapText="1"/>
    </xf>
    <xf numFmtId="176" fontId="7" fillId="0" borderId="0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Fill="1" applyAlignment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shrinkToFit="1"/>
    </xf>
    <xf numFmtId="49" fontId="6" fillId="0" borderId="0" xfId="0" applyNumberFormat="1" applyFont="1" applyFill="1" applyAlignment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shrinkToFit="1"/>
    </xf>
    <xf numFmtId="49" fontId="1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 shrinkToFit="1"/>
    </xf>
    <xf numFmtId="49" fontId="16" fillId="0" borderId="2" xfId="0" applyNumberFormat="1" applyFont="1" applyFill="1" applyBorder="1" applyAlignment="1">
      <alignment horizontal="center" vertical="center" shrinkToFit="1"/>
    </xf>
    <xf numFmtId="176" fontId="16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 vertical="center" shrinkToFi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49" fontId="11" fillId="0" borderId="0" xfId="0" applyNumberFormat="1" applyFont="1" applyFill="1" applyAlignment="1"/>
    <xf numFmtId="0" fontId="11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opLeftCell="A100" workbookViewId="0">
      <selection activeCell="H112" sqref="H112"/>
    </sheetView>
  </sheetViews>
  <sheetFormatPr defaultColWidth="9" defaultRowHeight="14.4" outlineLevelCol="6"/>
  <cols>
    <col min="1" max="1" width="4.4" style="56" customWidth="1"/>
    <col min="2" max="2" width="15.8" style="56" customWidth="1"/>
    <col min="3" max="3" width="54.4" style="61" customWidth="1"/>
    <col min="4" max="4" width="12.4" style="62" customWidth="1"/>
    <col min="5" max="5" width="8.7" style="56" customWidth="1"/>
    <col min="6" max="6" width="5.6" style="56" customWidth="1"/>
    <col min="7" max="16384" width="9" style="56"/>
  </cols>
  <sheetData>
    <row r="1" ht="40" customHeight="1" spans="1:7">
      <c r="A1" s="63" t="s">
        <v>0</v>
      </c>
      <c r="B1" s="63"/>
      <c r="C1" s="64"/>
      <c r="D1" s="65"/>
      <c r="E1" s="63"/>
      <c r="F1" s="63"/>
      <c r="G1" s="66"/>
    </row>
    <row r="2" s="60" customFormat="1" ht="22" customHeight="1" spans="1:6">
      <c r="A2" s="42" t="s">
        <v>1</v>
      </c>
      <c r="B2" s="42" t="s">
        <v>2</v>
      </c>
      <c r="C2" s="10" t="s">
        <v>3</v>
      </c>
      <c r="D2" s="44" t="s">
        <v>4</v>
      </c>
      <c r="E2" s="42" t="s">
        <v>5</v>
      </c>
      <c r="F2" s="42" t="s">
        <v>6</v>
      </c>
    </row>
    <row r="3" ht="13" customHeight="1" spans="1:6">
      <c r="A3" s="28">
        <v>1</v>
      </c>
      <c r="B3" s="67" t="s">
        <v>7</v>
      </c>
      <c r="C3" s="68" t="s">
        <v>8</v>
      </c>
      <c r="D3" s="69">
        <v>202112</v>
      </c>
      <c r="E3" s="70" t="s">
        <v>9</v>
      </c>
      <c r="F3" s="71"/>
    </row>
    <row r="4" ht="13" customHeight="1" spans="1:6">
      <c r="A4" s="28">
        <v>2</v>
      </c>
      <c r="B4" s="67" t="s">
        <v>10</v>
      </c>
      <c r="C4" s="68" t="s">
        <v>11</v>
      </c>
      <c r="D4" s="69">
        <v>202112</v>
      </c>
      <c r="E4" s="70" t="s">
        <v>9</v>
      </c>
      <c r="F4" s="71"/>
    </row>
    <row r="5" ht="13" customHeight="1" spans="1:6">
      <c r="A5" s="28">
        <v>3</v>
      </c>
      <c r="B5" s="67" t="s">
        <v>12</v>
      </c>
      <c r="C5" s="68" t="s">
        <v>13</v>
      </c>
      <c r="D5" s="69">
        <v>202112</v>
      </c>
      <c r="E5" s="70" t="s">
        <v>9</v>
      </c>
      <c r="F5" s="71"/>
    </row>
    <row r="6" ht="13" customHeight="1" spans="1:6">
      <c r="A6" s="28">
        <v>4</v>
      </c>
      <c r="B6" s="67" t="s">
        <v>14</v>
      </c>
      <c r="C6" s="68" t="s">
        <v>15</v>
      </c>
      <c r="D6" s="69">
        <v>202112</v>
      </c>
      <c r="E6" s="70" t="s">
        <v>9</v>
      </c>
      <c r="F6" s="71"/>
    </row>
    <row r="7" ht="13" customHeight="1" spans="1:6">
      <c r="A7" s="72">
        <v>5</v>
      </c>
      <c r="B7" s="67" t="s">
        <v>16</v>
      </c>
      <c r="C7" s="68" t="s">
        <v>17</v>
      </c>
      <c r="D7" s="69">
        <v>202112</v>
      </c>
      <c r="E7" s="70" t="s">
        <v>9</v>
      </c>
      <c r="F7" s="71"/>
    </row>
    <row r="8" ht="13" customHeight="1" spans="1:6">
      <c r="A8" s="72">
        <v>6</v>
      </c>
      <c r="B8" s="67" t="s">
        <v>18</v>
      </c>
      <c r="C8" s="68" t="s">
        <v>19</v>
      </c>
      <c r="D8" s="69">
        <v>202112</v>
      </c>
      <c r="E8" s="70" t="s">
        <v>9</v>
      </c>
      <c r="F8" s="71"/>
    </row>
    <row r="9" ht="13" customHeight="1" spans="1:6">
      <c r="A9" s="72">
        <v>7</v>
      </c>
      <c r="B9" s="67" t="s">
        <v>20</v>
      </c>
      <c r="C9" s="68" t="s">
        <v>21</v>
      </c>
      <c r="D9" s="69">
        <v>202112</v>
      </c>
      <c r="E9" s="70" t="s">
        <v>9</v>
      </c>
      <c r="F9" s="71"/>
    </row>
    <row r="10" ht="13" customHeight="1" spans="1:6">
      <c r="A10" s="72">
        <v>8</v>
      </c>
      <c r="B10" s="67" t="s">
        <v>22</v>
      </c>
      <c r="C10" s="68" t="s">
        <v>23</v>
      </c>
      <c r="D10" s="69">
        <v>202112</v>
      </c>
      <c r="E10" s="70" t="s">
        <v>9</v>
      </c>
      <c r="F10" s="71"/>
    </row>
    <row r="11" ht="13" customHeight="1" spans="1:6">
      <c r="A11" s="72">
        <v>9</v>
      </c>
      <c r="B11" s="67" t="s">
        <v>24</v>
      </c>
      <c r="C11" s="68" t="s">
        <v>25</v>
      </c>
      <c r="D11" s="69">
        <v>202112</v>
      </c>
      <c r="E11" s="70" t="s">
        <v>9</v>
      </c>
      <c r="F11" s="71"/>
    </row>
    <row r="12" ht="13" customHeight="1" spans="1:6">
      <c r="A12" s="28">
        <v>10</v>
      </c>
      <c r="B12" s="67" t="s">
        <v>26</v>
      </c>
      <c r="C12" s="68" t="s">
        <v>27</v>
      </c>
      <c r="D12" s="69">
        <v>202112</v>
      </c>
      <c r="E12" s="70" t="s">
        <v>9</v>
      </c>
      <c r="F12" s="71"/>
    </row>
    <row r="13" ht="13" customHeight="1" spans="1:6">
      <c r="A13" s="28">
        <v>11</v>
      </c>
      <c r="B13" s="67" t="s">
        <v>28</v>
      </c>
      <c r="C13" s="68" t="s">
        <v>29</v>
      </c>
      <c r="D13" s="69">
        <v>202112</v>
      </c>
      <c r="E13" s="70" t="s">
        <v>9</v>
      </c>
      <c r="F13" s="71"/>
    </row>
    <row r="14" ht="13" customHeight="1" spans="1:6">
      <c r="A14" s="28">
        <v>12</v>
      </c>
      <c r="B14" s="67" t="s">
        <v>30</v>
      </c>
      <c r="C14" s="68" t="s">
        <v>31</v>
      </c>
      <c r="D14" s="69">
        <v>202112</v>
      </c>
      <c r="E14" s="70" t="s">
        <v>9</v>
      </c>
      <c r="F14" s="71"/>
    </row>
    <row r="15" ht="13" customHeight="1" spans="1:6">
      <c r="A15" s="28">
        <v>13</v>
      </c>
      <c r="B15" s="67" t="s">
        <v>32</v>
      </c>
      <c r="C15" s="68" t="s">
        <v>33</v>
      </c>
      <c r="D15" s="69">
        <v>202112</v>
      </c>
      <c r="E15" s="70" t="s">
        <v>9</v>
      </c>
      <c r="F15" s="71"/>
    </row>
    <row r="16" ht="13" customHeight="1" spans="1:6">
      <c r="A16" s="72">
        <v>14</v>
      </c>
      <c r="B16" s="67" t="s">
        <v>34</v>
      </c>
      <c r="C16" s="68" t="s">
        <v>35</v>
      </c>
      <c r="D16" s="69">
        <v>202112</v>
      </c>
      <c r="E16" s="70" t="s">
        <v>9</v>
      </c>
      <c r="F16" s="71"/>
    </row>
    <row r="17" ht="13" customHeight="1" spans="1:6">
      <c r="A17" s="72">
        <v>15</v>
      </c>
      <c r="B17" s="67" t="s">
        <v>36</v>
      </c>
      <c r="C17" s="68" t="s">
        <v>37</v>
      </c>
      <c r="D17" s="69">
        <v>202112</v>
      </c>
      <c r="E17" s="70" t="s">
        <v>9</v>
      </c>
      <c r="F17" s="71"/>
    </row>
    <row r="18" ht="13" customHeight="1" spans="1:6">
      <c r="A18" s="72">
        <v>16</v>
      </c>
      <c r="B18" s="67" t="s">
        <v>38</v>
      </c>
      <c r="C18" s="68" t="s">
        <v>39</v>
      </c>
      <c r="D18" s="69">
        <v>202112</v>
      </c>
      <c r="E18" s="70" t="s">
        <v>9</v>
      </c>
      <c r="F18" s="71"/>
    </row>
    <row r="19" ht="13" customHeight="1" spans="1:6">
      <c r="A19" s="72">
        <v>17</v>
      </c>
      <c r="B19" s="73" t="s">
        <v>40</v>
      </c>
      <c r="C19" s="69" t="s">
        <v>41</v>
      </c>
      <c r="D19" s="69">
        <v>202112</v>
      </c>
      <c r="E19" s="70" t="s">
        <v>9</v>
      </c>
      <c r="F19" s="71"/>
    </row>
    <row r="20" ht="13" customHeight="1" spans="1:6">
      <c r="A20" s="72">
        <v>18</v>
      </c>
      <c r="B20" s="73" t="s">
        <v>42</v>
      </c>
      <c r="C20" s="74" t="s">
        <v>43</v>
      </c>
      <c r="D20" s="69">
        <v>202112</v>
      </c>
      <c r="E20" s="70" t="s">
        <v>9</v>
      </c>
      <c r="F20" s="71"/>
    </row>
    <row r="21" ht="13" customHeight="1" spans="1:6">
      <c r="A21" s="28">
        <v>19</v>
      </c>
      <c r="B21" s="67" t="s">
        <v>44</v>
      </c>
      <c r="C21" s="68" t="s">
        <v>45</v>
      </c>
      <c r="D21" s="69">
        <v>202112</v>
      </c>
      <c r="E21" s="70" t="s">
        <v>9</v>
      </c>
      <c r="F21" s="71"/>
    </row>
    <row r="22" ht="13" customHeight="1" spans="1:6">
      <c r="A22" s="28">
        <v>20</v>
      </c>
      <c r="B22" s="67" t="s">
        <v>46</v>
      </c>
      <c r="C22" s="68" t="s">
        <v>47</v>
      </c>
      <c r="D22" s="69">
        <v>202112</v>
      </c>
      <c r="E22" s="70" t="s">
        <v>9</v>
      </c>
      <c r="F22" s="71"/>
    </row>
    <row r="23" ht="13" customHeight="1" spans="1:6">
      <c r="A23" s="28">
        <v>21</v>
      </c>
      <c r="B23" s="67" t="s">
        <v>46</v>
      </c>
      <c r="C23" s="68" t="s">
        <v>48</v>
      </c>
      <c r="D23" s="69">
        <v>202112</v>
      </c>
      <c r="E23" s="70" t="s">
        <v>9</v>
      </c>
      <c r="F23" s="71"/>
    </row>
    <row r="24" ht="13" customHeight="1" spans="1:6">
      <c r="A24" s="28">
        <v>22</v>
      </c>
      <c r="B24" s="67" t="s">
        <v>49</v>
      </c>
      <c r="C24" s="68" t="s">
        <v>50</v>
      </c>
      <c r="D24" s="69">
        <v>202112</v>
      </c>
      <c r="E24" s="70" t="s">
        <v>9</v>
      </c>
      <c r="F24" s="71"/>
    </row>
    <row r="25" ht="13" customHeight="1" spans="1:6">
      <c r="A25" s="72">
        <v>23</v>
      </c>
      <c r="B25" s="67" t="s">
        <v>51</v>
      </c>
      <c r="C25" s="68" t="s">
        <v>52</v>
      </c>
      <c r="D25" s="69">
        <v>202112</v>
      </c>
      <c r="E25" s="70" t="s">
        <v>9</v>
      </c>
      <c r="F25" s="71"/>
    </row>
    <row r="26" ht="13" customHeight="1" spans="1:6">
      <c r="A26" s="72">
        <v>24</v>
      </c>
      <c r="B26" s="67" t="s">
        <v>53</v>
      </c>
      <c r="C26" s="68" t="s">
        <v>54</v>
      </c>
      <c r="D26" s="69">
        <v>202112</v>
      </c>
      <c r="E26" s="70" t="s">
        <v>9</v>
      </c>
      <c r="F26" s="71"/>
    </row>
    <row r="27" ht="13" customHeight="1" spans="1:6">
      <c r="A27" s="72">
        <v>25</v>
      </c>
      <c r="B27" s="67" t="s">
        <v>55</v>
      </c>
      <c r="C27" s="68" t="s">
        <v>56</v>
      </c>
      <c r="D27" s="69">
        <v>202112</v>
      </c>
      <c r="E27" s="70" t="s">
        <v>9</v>
      </c>
      <c r="F27" s="71"/>
    </row>
    <row r="28" ht="13" customHeight="1" spans="1:6">
      <c r="A28" s="72">
        <v>26</v>
      </c>
      <c r="B28" s="67" t="s">
        <v>57</v>
      </c>
      <c r="C28" s="68" t="s">
        <v>58</v>
      </c>
      <c r="D28" s="69">
        <v>202112</v>
      </c>
      <c r="E28" s="70" t="s">
        <v>9</v>
      </c>
      <c r="F28" s="71"/>
    </row>
    <row r="29" ht="13" customHeight="1" spans="1:6">
      <c r="A29" s="72">
        <v>27</v>
      </c>
      <c r="B29" s="67" t="s">
        <v>59</v>
      </c>
      <c r="C29" s="68" t="s">
        <v>60</v>
      </c>
      <c r="D29" s="69">
        <v>202112</v>
      </c>
      <c r="E29" s="70" t="s">
        <v>9</v>
      </c>
      <c r="F29" s="71"/>
    </row>
    <row r="30" ht="13" customHeight="1" spans="1:6">
      <c r="A30" s="28">
        <v>28</v>
      </c>
      <c r="B30" s="67" t="s">
        <v>61</v>
      </c>
      <c r="C30" s="68" t="s">
        <v>62</v>
      </c>
      <c r="D30" s="69">
        <v>202112</v>
      </c>
      <c r="E30" s="70" t="s">
        <v>9</v>
      </c>
      <c r="F30" s="71"/>
    </row>
    <row r="31" ht="13" customHeight="1" spans="1:6">
      <c r="A31" s="28">
        <v>29</v>
      </c>
      <c r="B31" s="73" t="s">
        <v>63</v>
      </c>
      <c r="C31" s="69" t="s">
        <v>64</v>
      </c>
      <c r="D31" s="69">
        <v>202112</v>
      </c>
      <c r="E31" s="70" t="s">
        <v>9</v>
      </c>
      <c r="F31" s="71"/>
    </row>
    <row r="32" ht="13" customHeight="1" spans="1:6">
      <c r="A32" s="28">
        <v>30</v>
      </c>
      <c r="B32" s="73" t="s">
        <v>65</v>
      </c>
      <c r="C32" s="69" t="s">
        <v>66</v>
      </c>
      <c r="D32" s="69">
        <v>202112</v>
      </c>
      <c r="E32" s="70" t="s">
        <v>9</v>
      </c>
      <c r="F32" s="71"/>
    </row>
    <row r="33" ht="13" customHeight="1" spans="1:6">
      <c r="A33" s="28">
        <v>31</v>
      </c>
      <c r="B33" s="73" t="s">
        <v>67</v>
      </c>
      <c r="C33" s="69" t="s">
        <v>68</v>
      </c>
      <c r="D33" s="69">
        <v>202112</v>
      </c>
      <c r="E33" s="70" t="s">
        <v>9</v>
      </c>
      <c r="F33" s="71"/>
    </row>
    <row r="34" ht="13" customHeight="1" spans="1:6">
      <c r="A34" s="72">
        <v>32</v>
      </c>
      <c r="B34" s="73" t="s">
        <v>69</v>
      </c>
      <c r="C34" s="69" t="s">
        <v>70</v>
      </c>
      <c r="D34" s="69">
        <v>202112</v>
      </c>
      <c r="E34" s="70" t="s">
        <v>9</v>
      </c>
      <c r="F34" s="71"/>
    </row>
    <row r="35" ht="13" customHeight="1" spans="1:6">
      <c r="A35" s="72">
        <v>33</v>
      </c>
      <c r="B35" s="73" t="s">
        <v>71</v>
      </c>
      <c r="C35" s="69" t="s">
        <v>72</v>
      </c>
      <c r="D35" s="69">
        <v>202112</v>
      </c>
      <c r="E35" s="70" t="s">
        <v>9</v>
      </c>
      <c r="F35" s="71"/>
    </row>
    <row r="36" ht="13" customHeight="1" spans="1:6">
      <c r="A36" s="72">
        <v>34</v>
      </c>
      <c r="B36" s="73" t="s">
        <v>73</v>
      </c>
      <c r="C36" s="69" t="s">
        <v>74</v>
      </c>
      <c r="D36" s="69">
        <v>202112</v>
      </c>
      <c r="E36" s="70" t="s">
        <v>9</v>
      </c>
      <c r="F36" s="71"/>
    </row>
    <row r="37" ht="13" customHeight="1" spans="1:6">
      <c r="A37" s="72">
        <v>35</v>
      </c>
      <c r="B37" s="73" t="s">
        <v>75</v>
      </c>
      <c r="C37" s="69" t="s">
        <v>76</v>
      </c>
      <c r="D37" s="69">
        <v>202112</v>
      </c>
      <c r="E37" s="70" t="s">
        <v>9</v>
      </c>
      <c r="F37" s="71"/>
    </row>
    <row r="38" ht="13" customHeight="1" spans="1:6">
      <c r="A38" s="72">
        <v>36</v>
      </c>
      <c r="B38" s="73" t="s">
        <v>77</v>
      </c>
      <c r="C38" s="69" t="s">
        <v>78</v>
      </c>
      <c r="D38" s="69">
        <v>202112</v>
      </c>
      <c r="E38" s="70" t="s">
        <v>9</v>
      </c>
      <c r="F38" s="71"/>
    </row>
    <row r="39" ht="13" customHeight="1" spans="1:6">
      <c r="A39" s="28">
        <v>37</v>
      </c>
      <c r="B39" s="73" t="s">
        <v>79</v>
      </c>
      <c r="C39" s="69" t="s">
        <v>80</v>
      </c>
      <c r="D39" s="69">
        <v>202112</v>
      </c>
      <c r="E39" s="70" t="s">
        <v>9</v>
      </c>
      <c r="F39" s="71"/>
    </row>
    <row r="40" ht="13" customHeight="1" spans="1:6">
      <c r="A40" s="28">
        <v>38</v>
      </c>
      <c r="B40" s="73" t="s">
        <v>81</v>
      </c>
      <c r="C40" s="69" t="s">
        <v>82</v>
      </c>
      <c r="D40" s="69">
        <v>202112</v>
      </c>
      <c r="E40" s="70" t="s">
        <v>9</v>
      </c>
      <c r="F40" s="71"/>
    </row>
    <row r="41" ht="13" customHeight="1" spans="1:6">
      <c r="A41" s="28">
        <v>39</v>
      </c>
      <c r="B41" s="73" t="s">
        <v>83</v>
      </c>
      <c r="C41" s="69" t="s">
        <v>84</v>
      </c>
      <c r="D41" s="69">
        <v>202112</v>
      </c>
      <c r="E41" s="70" t="s">
        <v>9</v>
      </c>
      <c r="F41" s="71"/>
    </row>
    <row r="42" ht="13" customHeight="1" spans="1:6">
      <c r="A42" s="28">
        <v>40</v>
      </c>
      <c r="B42" s="67" t="s">
        <v>85</v>
      </c>
      <c r="C42" s="68" t="s">
        <v>86</v>
      </c>
      <c r="D42" s="69">
        <v>202112</v>
      </c>
      <c r="E42" s="70" t="s">
        <v>9</v>
      </c>
      <c r="F42" s="71"/>
    </row>
    <row r="43" ht="13" customHeight="1" spans="1:6">
      <c r="A43" s="72">
        <v>41</v>
      </c>
      <c r="B43" s="73" t="s">
        <v>87</v>
      </c>
      <c r="C43" s="69" t="s">
        <v>88</v>
      </c>
      <c r="D43" s="69">
        <v>202112</v>
      </c>
      <c r="E43" s="70" t="s">
        <v>9</v>
      </c>
      <c r="F43" s="71"/>
    </row>
    <row r="44" ht="13" customHeight="1" spans="1:6">
      <c r="A44" s="72">
        <v>42</v>
      </c>
      <c r="B44" s="73" t="s">
        <v>89</v>
      </c>
      <c r="C44" s="69" t="s">
        <v>90</v>
      </c>
      <c r="D44" s="69">
        <v>202112</v>
      </c>
      <c r="E44" s="70" t="s">
        <v>9</v>
      </c>
      <c r="F44" s="71"/>
    </row>
    <row r="45" ht="13" customHeight="1" spans="1:6">
      <c r="A45" s="72">
        <v>43</v>
      </c>
      <c r="B45" s="73" t="s">
        <v>91</v>
      </c>
      <c r="C45" s="69" t="s">
        <v>92</v>
      </c>
      <c r="D45" s="69">
        <v>202112</v>
      </c>
      <c r="E45" s="70" t="s">
        <v>9</v>
      </c>
      <c r="F45" s="71"/>
    </row>
    <row r="46" ht="13" customHeight="1" spans="1:6">
      <c r="A46" s="72">
        <v>44</v>
      </c>
      <c r="B46" s="73" t="s">
        <v>93</v>
      </c>
      <c r="C46" s="69" t="s">
        <v>94</v>
      </c>
      <c r="D46" s="69">
        <v>202112</v>
      </c>
      <c r="E46" s="70" t="s">
        <v>9</v>
      </c>
      <c r="F46" s="71"/>
    </row>
    <row r="47" ht="13" customHeight="1" spans="1:6">
      <c r="A47" s="72">
        <v>45</v>
      </c>
      <c r="B47" s="73" t="s">
        <v>95</v>
      </c>
      <c r="C47" s="69" t="s">
        <v>96</v>
      </c>
      <c r="D47" s="69">
        <v>202112</v>
      </c>
      <c r="E47" s="70" t="s">
        <v>9</v>
      </c>
      <c r="F47" s="71"/>
    </row>
    <row r="48" ht="13" customHeight="1" spans="1:6">
      <c r="A48" s="28">
        <v>46</v>
      </c>
      <c r="B48" s="73" t="s">
        <v>97</v>
      </c>
      <c r="C48" s="69" t="s">
        <v>98</v>
      </c>
      <c r="D48" s="69">
        <v>202112</v>
      </c>
      <c r="E48" s="70" t="s">
        <v>9</v>
      </c>
      <c r="F48" s="71"/>
    </row>
    <row r="49" ht="13" customHeight="1" spans="1:6">
      <c r="A49" s="28">
        <v>47</v>
      </c>
      <c r="B49" s="73" t="s">
        <v>99</v>
      </c>
      <c r="C49" s="69" t="s">
        <v>100</v>
      </c>
      <c r="D49" s="69">
        <v>202112</v>
      </c>
      <c r="E49" s="70" t="s">
        <v>9</v>
      </c>
      <c r="F49" s="71"/>
    </row>
    <row r="50" ht="13" customHeight="1" spans="1:6">
      <c r="A50" s="28">
        <v>48</v>
      </c>
      <c r="B50" s="73" t="s">
        <v>101</v>
      </c>
      <c r="C50" s="69" t="s">
        <v>102</v>
      </c>
      <c r="D50" s="69">
        <v>202112</v>
      </c>
      <c r="E50" s="70" t="s">
        <v>9</v>
      </c>
      <c r="F50" s="71"/>
    </row>
    <row r="51" ht="13" customHeight="1" spans="1:6">
      <c r="A51" s="28">
        <v>49</v>
      </c>
      <c r="B51" s="73" t="s">
        <v>103</v>
      </c>
      <c r="C51" s="69" t="s">
        <v>104</v>
      </c>
      <c r="D51" s="69">
        <v>202112</v>
      </c>
      <c r="E51" s="70" t="s">
        <v>9</v>
      </c>
      <c r="F51" s="71"/>
    </row>
    <row r="52" ht="13" customHeight="1" spans="1:6">
      <c r="A52" s="72">
        <v>50</v>
      </c>
      <c r="B52" s="73" t="s">
        <v>105</v>
      </c>
      <c r="C52" s="69" t="s">
        <v>106</v>
      </c>
      <c r="D52" s="69">
        <v>202112</v>
      </c>
      <c r="E52" s="70" t="s">
        <v>9</v>
      </c>
      <c r="F52" s="71"/>
    </row>
    <row r="53" ht="13" customHeight="1" spans="1:6">
      <c r="A53" s="72">
        <v>51</v>
      </c>
      <c r="B53" s="73" t="s">
        <v>107</v>
      </c>
      <c r="C53" s="69" t="s">
        <v>108</v>
      </c>
      <c r="D53" s="69">
        <v>202112</v>
      </c>
      <c r="E53" s="70" t="s">
        <v>9</v>
      </c>
      <c r="F53" s="71"/>
    </row>
    <row r="54" ht="13" customHeight="1" spans="1:6">
      <c r="A54" s="72">
        <v>52</v>
      </c>
      <c r="B54" s="73" t="s">
        <v>109</v>
      </c>
      <c r="C54" s="69" t="s">
        <v>110</v>
      </c>
      <c r="D54" s="69">
        <v>202112</v>
      </c>
      <c r="E54" s="70" t="s">
        <v>9</v>
      </c>
      <c r="F54" s="71"/>
    </row>
    <row r="55" ht="13" customHeight="1" spans="1:6">
      <c r="A55" s="72">
        <v>53</v>
      </c>
      <c r="B55" s="73" t="s">
        <v>111</v>
      </c>
      <c r="C55" s="69" t="s">
        <v>112</v>
      </c>
      <c r="D55" s="69">
        <v>202112</v>
      </c>
      <c r="E55" s="70" t="s">
        <v>9</v>
      </c>
      <c r="F55" s="71"/>
    </row>
    <row r="56" ht="13" customHeight="1" spans="1:6">
      <c r="A56" s="72">
        <v>54</v>
      </c>
      <c r="B56" s="73" t="s">
        <v>113</v>
      </c>
      <c r="C56" s="69" t="s">
        <v>114</v>
      </c>
      <c r="D56" s="69">
        <v>202112</v>
      </c>
      <c r="E56" s="70" t="s">
        <v>9</v>
      </c>
      <c r="F56" s="71"/>
    </row>
    <row r="57" ht="13" customHeight="1" spans="1:6">
      <c r="A57" s="28">
        <v>55</v>
      </c>
      <c r="B57" s="73" t="s">
        <v>115</v>
      </c>
      <c r="C57" s="69" t="s">
        <v>116</v>
      </c>
      <c r="D57" s="69">
        <v>202112</v>
      </c>
      <c r="E57" s="70" t="s">
        <v>9</v>
      </c>
      <c r="F57" s="71"/>
    </row>
    <row r="58" ht="13" customHeight="1" spans="1:6">
      <c r="A58" s="28">
        <v>56</v>
      </c>
      <c r="B58" s="73" t="s">
        <v>117</v>
      </c>
      <c r="C58" s="69" t="s">
        <v>118</v>
      </c>
      <c r="D58" s="69">
        <v>202112</v>
      </c>
      <c r="E58" s="70" t="s">
        <v>9</v>
      </c>
      <c r="F58" s="71"/>
    </row>
    <row r="59" ht="13" customHeight="1" spans="1:6">
      <c r="A59" s="28">
        <v>57</v>
      </c>
      <c r="B59" s="73" t="s">
        <v>119</v>
      </c>
      <c r="C59" s="69" t="s">
        <v>120</v>
      </c>
      <c r="D59" s="69">
        <v>202112</v>
      </c>
      <c r="E59" s="70" t="s">
        <v>9</v>
      </c>
      <c r="F59" s="71"/>
    </row>
    <row r="60" ht="13" customHeight="1" spans="1:6">
      <c r="A60" s="28">
        <v>58</v>
      </c>
      <c r="B60" s="73" t="s">
        <v>121</v>
      </c>
      <c r="C60" s="69" t="s">
        <v>122</v>
      </c>
      <c r="D60" s="69">
        <v>202112</v>
      </c>
      <c r="E60" s="70" t="s">
        <v>9</v>
      </c>
      <c r="F60" s="71"/>
    </row>
    <row r="61" ht="13" customHeight="1" spans="1:6">
      <c r="A61" s="72">
        <v>59</v>
      </c>
      <c r="B61" s="73" t="s">
        <v>123</v>
      </c>
      <c r="C61" s="69" t="s">
        <v>124</v>
      </c>
      <c r="D61" s="69">
        <v>202112</v>
      </c>
      <c r="E61" s="70" t="s">
        <v>9</v>
      </c>
      <c r="F61" s="71"/>
    </row>
    <row r="62" ht="13" customHeight="1" spans="1:6">
      <c r="A62" s="72">
        <v>60</v>
      </c>
      <c r="B62" s="73" t="s">
        <v>125</v>
      </c>
      <c r="C62" s="69" t="s">
        <v>126</v>
      </c>
      <c r="D62" s="69">
        <v>202112</v>
      </c>
      <c r="E62" s="70" t="s">
        <v>9</v>
      </c>
      <c r="F62" s="71"/>
    </row>
    <row r="63" ht="13" customHeight="1" spans="1:6">
      <c r="A63" s="72">
        <v>61</v>
      </c>
      <c r="B63" s="73" t="s">
        <v>127</v>
      </c>
      <c r="C63" s="69" t="s">
        <v>128</v>
      </c>
      <c r="D63" s="69">
        <v>202112</v>
      </c>
      <c r="E63" s="70" t="s">
        <v>9</v>
      </c>
      <c r="F63" s="71"/>
    </row>
    <row r="64" ht="13" customHeight="1" spans="1:6">
      <c r="A64" s="72">
        <v>62</v>
      </c>
      <c r="B64" s="73" t="s">
        <v>129</v>
      </c>
      <c r="C64" s="69" t="s">
        <v>130</v>
      </c>
      <c r="D64" s="69">
        <v>202112</v>
      </c>
      <c r="E64" s="70" t="s">
        <v>9</v>
      </c>
      <c r="F64" s="71"/>
    </row>
    <row r="65" ht="13" customHeight="1" spans="1:6">
      <c r="A65" s="72">
        <v>63</v>
      </c>
      <c r="B65" s="73" t="s">
        <v>131</v>
      </c>
      <c r="C65" s="69" t="s">
        <v>132</v>
      </c>
      <c r="D65" s="69">
        <v>202112</v>
      </c>
      <c r="E65" s="70" t="s">
        <v>9</v>
      </c>
      <c r="F65" s="71"/>
    </row>
    <row r="66" ht="13" customHeight="1" spans="1:6">
      <c r="A66" s="28">
        <v>64</v>
      </c>
      <c r="B66" s="73" t="s">
        <v>133</v>
      </c>
      <c r="C66" s="69" t="s">
        <v>134</v>
      </c>
      <c r="D66" s="69">
        <v>202112</v>
      </c>
      <c r="E66" s="70" t="s">
        <v>9</v>
      </c>
      <c r="F66" s="71"/>
    </row>
    <row r="67" ht="13" customHeight="1" spans="1:6">
      <c r="A67" s="28">
        <v>65</v>
      </c>
      <c r="B67" s="73" t="s">
        <v>135</v>
      </c>
      <c r="C67" s="69" t="s">
        <v>136</v>
      </c>
      <c r="D67" s="69">
        <v>202112</v>
      </c>
      <c r="E67" s="70" t="s">
        <v>9</v>
      </c>
      <c r="F67" s="71"/>
    </row>
    <row r="68" ht="13" customHeight="1" spans="1:6">
      <c r="A68" s="28">
        <v>66</v>
      </c>
      <c r="B68" s="73" t="s">
        <v>137</v>
      </c>
      <c r="C68" s="69" t="s">
        <v>138</v>
      </c>
      <c r="D68" s="69">
        <v>202112</v>
      </c>
      <c r="E68" s="70" t="s">
        <v>9</v>
      </c>
      <c r="F68" s="71"/>
    </row>
    <row r="69" ht="13" customHeight="1" spans="1:6">
      <c r="A69" s="28">
        <v>67</v>
      </c>
      <c r="B69" s="73" t="s">
        <v>139</v>
      </c>
      <c r="C69" s="69" t="s">
        <v>140</v>
      </c>
      <c r="D69" s="69">
        <v>202112</v>
      </c>
      <c r="E69" s="70" t="s">
        <v>9</v>
      </c>
      <c r="F69" s="71"/>
    </row>
    <row r="70" ht="13" customHeight="1" spans="1:6">
      <c r="A70" s="72">
        <v>68</v>
      </c>
      <c r="B70" s="73" t="s">
        <v>141</v>
      </c>
      <c r="C70" s="69" t="s">
        <v>142</v>
      </c>
      <c r="D70" s="69">
        <v>202112</v>
      </c>
      <c r="E70" s="70" t="s">
        <v>9</v>
      </c>
      <c r="F70" s="71"/>
    </row>
    <row r="71" ht="13" customHeight="1" spans="1:6">
      <c r="A71" s="72">
        <v>69</v>
      </c>
      <c r="B71" s="73" t="s">
        <v>143</v>
      </c>
      <c r="C71" s="69" t="s">
        <v>144</v>
      </c>
      <c r="D71" s="69">
        <v>202112</v>
      </c>
      <c r="E71" s="70" t="s">
        <v>9</v>
      </c>
      <c r="F71" s="71"/>
    </row>
    <row r="72" ht="13" customHeight="1" spans="1:6">
      <c r="A72" s="72">
        <v>70</v>
      </c>
      <c r="B72" s="73" t="s">
        <v>145</v>
      </c>
      <c r="C72" s="69" t="s">
        <v>146</v>
      </c>
      <c r="D72" s="69">
        <v>202112</v>
      </c>
      <c r="E72" s="70" t="s">
        <v>9</v>
      </c>
      <c r="F72" s="71"/>
    </row>
    <row r="73" ht="13" customHeight="1" spans="1:6">
      <c r="A73" s="72">
        <v>71</v>
      </c>
      <c r="B73" s="73" t="s">
        <v>147</v>
      </c>
      <c r="C73" s="69" t="s">
        <v>148</v>
      </c>
      <c r="D73" s="69">
        <v>202112</v>
      </c>
      <c r="E73" s="70" t="s">
        <v>9</v>
      </c>
      <c r="F73" s="71"/>
    </row>
    <row r="74" ht="13" customHeight="1" spans="1:6">
      <c r="A74" s="72">
        <v>72</v>
      </c>
      <c r="B74" s="73" t="s">
        <v>149</v>
      </c>
      <c r="C74" s="69" t="s">
        <v>150</v>
      </c>
      <c r="D74" s="69">
        <v>202112</v>
      </c>
      <c r="E74" s="70" t="s">
        <v>9</v>
      </c>
      <c r="F74" s="71"/>
    </row>
    <row r="75" ht="13" customHeight="1" spans="1:6">
      <c r="A75" s="28">
        <v>73</v>
      </c>
      <c r="B75" s="73" t="s">
        <v>151</v>
      </c>
      <c r="C75" s="69" t="s">
        <v>152</v>
      </c>
      <c r="D75" s="69">
        <v>202112</v>
      </c>
      <c r="E75" s="70" t="s">
        <v>9</v>
      </c>
      <c r="F75" s="71"/>
    </row>
    <row r="76" ht="13" customHeight="1" spans="1:6">
      <c r="A76" s="28">
        <v>74</v>
      </c>
      <c r="B76" s="73" t="s">
        <v>153</v>
      </c>
      <c r="C76" s="69" t="s">
        <v>154</v>
      </c>
      <c r="D76" s="69">
        <v>202112</v>
      </c>
      <c r="E76" s="70" t="s">
        <v>9</v>
      </c>
      <c r="F76" s="71"/>
    </row>
    <row r="77" ht="13" customHeight="1" spans="1:6">
      <c r="A77" s="28">
        <v>75</v>
      </c>
      <c r="B77" s="73" t="s">
        <v>155</v>
      </c>
      <c r="C77" s="69" t="s">
        <v>156</v>
      </c>
      <c r="D77" s="69">
        <v>202112</v>
      </c>
      <c r="E77" s="70" t="s">
        <v>9</v>
      </c>
      <c r="F77" s="71"/>
    </row>
    <row r="78" ht="13" customHeight="1" spans="1:6">
      <c r="A78" s="28">
        <v>76</v>
      </c>
      <c r="B78" s="73" t="s">
        <v>157</v>
      </c>
      <c r="C78" s="69" t="s">
        <v>158</v>
      </c>
      <c r="D78" s="69">
        <v>202112</v>
      </c>
      <c r="E78" s="70" t="s">
        <v>9</v>
      </c>
      <c r="F78" s="71"/>
    </row>
    <row r="79" ht="13" customHeight="1" spans="1:6">
      <c r="A79" s="72">
        <v>77</v>
      </c>
      <c r="B79" s="73" t="s">
        <v>159</v>
      </c>
      <c r="C79" s="69" t="s">
        <v>160</v>
      </c>
      <c r="D79" s="69">
        <v>202112</v>
      </c>
      <c r="E79" s="70" t="s">
        <v>9</v>
      </c>
      <c r="F79" s="71"/>
    </row>
    <row r="80" ht="13" customHeight="1" spans="1:6">
      <c r="A80" s="72">
        <v>78</v>
      </c>
      <c r="B80" s="73" t="s">
        <v>161</v>
      </c>
      <c r="C80" s="69" t="s">
        <v>162</v>
      </c>
      <c r="D80" s="69">
        <v>202112</v>
      </c>
      <c r="E80" s="70" t="s">
        <v>9</v>
      </c>
      <c r="F80" s="71"/>
    </row>
    <row r="81" ht="13" customHeight="1" spans="1:6">
      <c r="A81" s="72">
        <v>79</v>
      </c>
      <c r="B81" s="73" t="s">
        <v>163</v>
      </c>
      <c r="C81" s="69" t="s">
        <v>164</v>
      </c>
      <c r="D81" s="69">
        <v>202112</v>
      </c>
      <c r="E81" s="70" t="s">
        <v>9</v>
      </c>
      <c r="F81" s="71"/>
    </row>
    <row r="82" ht="13" customHeight="1" spans="1:6">
      <c r="A82" s="72">
        <v>80</v>
      </c>
      <c r="B82" s="73" t="s">
        <v>165</v>
      </c>
      <c r="C82" s="69" t="s">
        <v>166</v>
      </c>
      <c r="D82" s="69">
        <v>202112</v>
      </c>
      <c r="E82" s="70" t="s">
        <v>9</v>
      </c>
      <c r="F82" s="71"/>
    </row>
    <row r="83" ht="13" customHeight="1" spans="1:6">
      <c r="A83" s="72">
        <v>81</v>
      </c>
      <c r="B83" s="73" t="s">
        <v>167</v>
      </c>
      <c r="C83" s="69" t="s">
        <v>168</v>
      </c>
      <c r="D83" s="69">
        <v>202112</v>
      </c>
      <c r="E83" s="70" t="s">
        <v>9</v>
      </c>
      <c r="F83" s="71"/>
    </row>
    <row r="84" ht="13" customHeight="1" spans="1:6">
      <c r="A84" s="28">
        <v>82</v>
      </c>
      <c r="B84" s="73" t="s">
        <v>169</v>
      </c>
      <c r="C84" s="69" t="s">
        <v>170</v>
      </c>
      <c r="D84" s="69">
        <v>202112</v>
      </c>
      <c r="E84" s="70" t="s">
        <v>9</v>
      </c>
      <c r="F84" s="71"/>
    </row>
    <row r="85" ht="13" customHeight="1" spans="1:6">
      <c r="A85" s="28">
        <v>83</v>
      </c>
      <c r="B85" s="73" t="s">
        <v>171</v>
      </c>
      <c r="C85" s="69" t="s">
        <v>172</v>
      </c>
      <c r="D85" s="69">
        <v>202112</v>
      </c>
      <c r="E85" s="70" t="s">
        <v>9</v>
      </c>
      <c r="F85" s="71"/>
    </row>
    <row r="86" ht="13" customHeight="1" spans="1:6">
      <c r="A86" s="28">
        <v>84</v>
      </c>
      <c r="B86" s="73" t="s">
        <v>173</v>
      </c>
      <c r="C86" s="69" t="s">
        <v>174</v>
      </c>
      <c r="D86" s="69">
        <v>202112</v>
      </c>
      <c r="E86" s="70" t="s">
        <v>9</v>
      </c>
      <c r="F86" s="71"/>
    </row>
    <row r="87" ht="13" customHeight="1" spans="1:6">
      <c r="A87" s="28">
        <v>85</v>
      </c>
      <c r="B87" s="73" t="s">
        <v>175</v>
      </c>
      <c r="C87" s="69" t="s">
        <v>176</v>
      </c>
      <c r="D87" s="69">
        <v>202112</v>
      </c>
      <c r="E87" s="70" t="s">
        <v>9</v>
      </c>
      <c r="F87" s="71"/>
    </row>
    <row r="88" ht="13" customHeight="1" spans="1:6">
      <c r="A88" s="72">
        <v>86</v>
      </c>
      <c r="B88" s="73" t="s">
        <v>177</v>
      </c>
      <c r="C88" s="69" t="s">
        <v>178</v>
      </c>
      <c r="D88" s="69">
        <v>202112</v>
      </c>
      <c r="E88" s="70" t="s">
        <v>9</v>
      </c>
      <c r="F88" s="71"/>
    </row>
    <row r="89" ht="13" customHeight="1" spans="1:6">
      <c r="A89" s="72">
        <v>87</v>
      </c>
      <c r="B89" s="73" t="s">
        <v>179</v>
      </c>
      <c r="C89" s="69" t="s">
        <v>180</v>
      </c>
      <c r="D89" s="69">
        <v>202112</v>
      </c>
      <c r="E89" s="70" t="s">
        <v>9</v>
      </c>
      <c r="F89" s="71"/>
    </row>
    <row r="90" ht="13" customHeight="1" spans="1:6">
      <c r="A90" s="72">
        <v>88</v>
      </c>
      <c r="B90" s="73" t="s">
        <v>181</v>
      </c>
      <c r="C90" s="69" t="s">
        <v>182</v>
      </c>
      <c r="D90" s="69">
        <v>202112</v>
      </c>
      <c r="E90" s="70" t="s">
        <v>9</v>
      </c>
      <c r="F90" s="71"/>
    </row>
    <row r="91" ht="13" customHeight="1" spans="1:6">
      <c r="A91" s="72">
        <v>89</v>
      </c>
      <c r="B91" s="73" t="s">
        <v>183</v>
      </c>
      <c r="C91" s="69" t="s">
        <v>184</v>
      </c>
      <c r="D91" s="69">
        <v>202112</v>
      </c>
      <c r="E91" s="70" t="s">
        <v>9</v>
      </c>
      <c r="F91" s="71"/>
    </row>
    <row r="92" ht="13" customHeight="1" spans="1:6">
      <c r="A92" s="72">
        <v>90</v>
      </c>
      <c r="B92" s="73" t="s">
        <v>185</v>
      </c>
      <c r="C92" s="69" t="s">
        <v>186</v>
      </c>
      <c r="D92" s="69">
        <v>202112</v>
      </c>
      <c r="E92" s="70" t="s">
        <v>9</v>
      </c>
      <c r="F92" s="71"/>
    </row>
    <row r="93" ht="13" customHeight="1" spans="1:6">
      <c r="A93" s="28">
        <v>91</v>
      </c>
      <c r="B93" s="73" t="s">
        <v>187</v>
      </c>
      <c r="C93" s="69" t="s">
        <v>188</v>
      </c>
      <c r="D93" s="69">
        <v>202112</v>
      </c>
      <c r="E93" s="70" t="s">
        <v>9</v>
      </c>
      <c r="F93" s="71"/>
    </row>
    <row r="94" ht="13" customHeight="1" spans="1:6">
      <c r="A94" s="28">
        <v>92</v>
      </c>
      <c r="B94" s="73" t="s">
        <v>189</v>
      </c>
      <c r="C94" s="69" t="s">
        <v>190</v>
      </c>
      <c r="D94" s="69">
        <v>202112</v>
      </c>
      <c r="E94" s="70" t="s">
        <v>9</v>
      </c>
      <c r="F94" s="71"/>
    </row>
    <row r="95" ht="13" customHeight="1" spans="1:6">
      <c r="A95" s="28">
        <v>93</v>
      </c>
      <c r="B95" s="73" t="s">
        <v>191</v>
      </c>
      <c r="C95" s="69" t="s">
        <v>192</v>
      </c>
      <c r="D95" s="69">
        <v>202112</v>
      </c>
      <c r="E95" s="70" t="s">
        <v>9</v>
      </c>
      <c r="F95" s="71"/>
    </row>
    <row r="96" ht="13" customHeight="1" spans="1:6">
      <c r="A96" s="28">
        <v>94</v>
      </c>
      <c r="B96" s="73" t="s">
        <v>193</v>
      </c>
      <c r="C96" s="69" t="s">
        <v>194</v>
      </c>
      <c r="D96" s="69">
        <v>202112</v>
      </c>
      <c r="E96" s="70" t="s">
        <v>9</v>
      </c>
      <c r="F96" s="71"/>
    </row>
    <row r="97" ht="13" customHeight="1" spans="1:6">
      <c r="A97" s="28">
        <v>95</v>
      </c>
      <c r="B97" s="73" t="s">
        <v>195</v>
      </c>
      <c r="C97" s="69" t="s">
        <v>196</v>
      </c>
      <c r="D97" s="69">
        <v>202112</v>
      </c>
      <c r="E97" s="70" t="s">
        <v>9</v>
      </c>
      <c r="F97" s="71"/>
    </row>
    <row r="98" ht="13" customHeight="1" spans="1:6">
      <c r="A98" s="28">
        <v>96</v>
      </c>
      <c r="B98" s="73" t="s">
        <v>197</v>
      </c>
      <c r="C98" s="69" t="s">
        <v>198</v>
      </c>
      <c r="D98" s="69">
        <v>202112</v>
      </c>
      <c r="E98" s="70" t="s">
        <v>9</v>
      </c>
      <c r="F98" s="71"/>
    </row>
    <row r="99" ht="13" customHeight="1" spans="1:6">
      <c r="A99" s="28">
        <v>97</v>
      </c>
      <c r="B99" s="73" t="s">
        <v>199</v>
      </c>
      <c r="C99" s="69" t="s">
        <v>200</v>
      </c>
      <c r="D99" s="69">
        <v>202112</v>
      </c>
      <c r="E99" s="70" t="s">
        <v>9</v>
      </c>
      <c r="F99" s="71"/>
    </row>
    <row r="100" ht="13" customHeight="1" spans="1:6">
      <c r="A100" s="28">
        <v>98</v>
      </c>
      <c r="B100" s="73" t="s">
        <v>201</v>
      </c>
      <c r="C100" s="69" t="s">
        <v>202</v>
      </c>
      <c r="D100" s="69">
        <v>202112</v>
      </c>
      <c r="E100" s="70" t="s">
        <v>9</v>
      </c>
      <c r="F100" s="71"/>
    </row>
    <row r="101" ht="13" customHeight="1" spans="1:6">
      <c r="A101" s="28">
        <v>99</v>
      </c>
      <c r="B101" s="73" t="s">
        <v>203</v>
      </c>
      <c r="C101" s="69" t="s">
        <v>204</v>
      </c>
      <c r="D101" s="69">
        <v>202112</v>
      </c>
      <c r="E101" s="70" t="s">
        <v>9</v>
      </c>
      <c r="F101" s="71"/>
    </row>
    <row r="102" ht="13" customHeight="1" spans="1:6">
      <c r="A102" s="28">
        <v>100</v>
      </c>
      <c r="B102" s="73" t="s">
        <v>205</v>
      </c>
      <c r="C102" s="69" t="s">
        <v>206</v>
      </c>
      <c r="D102" s="69">
        <v>202112</v>
      </c>
      <c r="E102" s="70" t="s">
        <v>9</v>
      </c>
      <c r="F102" s="71"/>
    </row>
    <row r="103" ht="13" customHeight="1" spans="1:6">
      <c r="A103" s="28">
        <v>101</v>
      </c>
      <c r="B103" s="73" t="s">
        <v>207</v>
      </c>
      <c r="C103" s="69" t="s">
        <v>208</v>
      </c>
      <c r="D103" s="69">
        <v>202112</v>
      </c>
      <c r="E103" s="70" t="s">
        <v>9</v>
      </c>
      <c r="F103" s="71"/>
    </row>
    <row r="104" ht="13" customHeight="1" spans="1:6">
      <c r="A104" s="28">
        <v>102</v>
      </c>
      <c r="B104" s="73" t="s">
        <v>209</v>
      </c>
      <c r="C104" s="69" t="s">
        <v>210</v>
      </c>
      <c r="D104" s="69">
        <v>202112</v>
      </c>
      <c r="E104" s="70" t="s">
        <v>9</v>
      </c>
      <c r="F104" s="71"/>
    </row>
    <row r="105" ht="13" customHeight="1" spans="1:6">
      <c r="A105" s="28">
        <v>103</v>
      </c>
      <c r="B105" s="73" t="s">
        <v>211</v>
      </c>
      <c r="C105" s="69" t="s">
        <v>212</v>
      </c>
      <c r="D105" s="69">
        <v>202112</v>
      </c>
      <c r="E105" s="70" t="s">
        <v>9</v>
      </c>
      <c r="F105" s="71"/>
    </row>
    <row r="106" ht="13" customHeight="1" spans="1:6">
      <c r="A106" s="28">
        <v>104</v>
      </c>
      <c r="B106" s="73" t="s">
        <v>213</v>
      </c>
      <c r="C106" s="69" t="s">
        <v>214</v>
      </c>
      <c r="D106" s="69">
        <v>202112</v>
      </c>
      <c r="E106" s="70" t="s">
        <v>9</v>
      </c>
      <c r="F106" s="71"/>
    </row>
    <row r="107" ht="13" customHeight="1" spans="1:6">
      <c r="A107" s="28">
        <v>105</v>
      </c>
      <c r="B107" s="73" t="s">
        <v>215</v>
      </c>
      <c r="C107" s="69" t="s">
        <v>216</v>
      </c>
      <c r="D107" s="69">
        <v>202112</v>
      </c>
      <c r="E107" s="70" t="s">
        <v>9</v>
      </c>
      <c r="F107" s="71"/>
    </row>
    <row r="108" ht="13" customHeight="1" spans="1:6">
      <c r="A108" s="28">
        <v>106</v>
      </c>
      <c r="B108" s="73" t="s">
        <v>217</v>
      </c>
      <c r="C108" s="69" t="s">
        <v>218</v>
      </c>
      <c r="D108" s="69">
        <v>202112</v>
      </c>
      <c r="E108" s="70" t="s">
        <v>9</v>
      </c>
      <c r="F108" s="71"/>
    </row>
    <row r="109" ht="13" customHeight="1" spans="1:6">
      <c r="A109" s="28">
        <v>107</v>
      </c>
      <c r="B109" s="73" t="s">
        <v>219</v>
      </c>
      <c r="C109" s="69" t="s">
        <v>220</v>
      </c>
      <c r="D109" s="69">
        <v>202112</v>
      </c>
      <c r="E109" s="70" t="s">
        <v>9</v>
      </c>
      <c r="F109" s="71"/>
    </row>
    <row r="110" ht="13" customHeight="1" spans="1:6">
      <c r="A110" s="28">
        <v>108</v>
      </c>
      <c r="B110" s="73" t="s">
        <v>221</v>
      </c>
      <c r="C110" s="69" t="s">
        <v>222</v>
      </c>
      <c r="D110" s="69">
        <v>202112</v>
      </c>
      <c r="E110" s="70" t="s">
        <v>9</v>
      </c>
      <c r="F110" s="71"/>
    </row>
    <row r="111" ht="13" customHeight="1" spans="1:6">
      <c r="A111" s="28">
        <v>109</v>
      </c>
      <c r="B111" s="73" t="s">
        <v>223</v>
      </c>
      <c r="C111" s="69" t="s">
        <v>224</v>
      </c>
      <c r="D111" s="69">
        <v>202112</v>
      </c>
      <c r="E111" s="70" t="s">
        <v>9</v>
      </c>
      <c r="F111" s="71"/>
    </row>
    <row r="112" ht="13" customHeight="1" spans="1:6">
      <c r="A112" s="28">
        <v>110</v>
      </c>
      <c r="B112" s="73" t="s">
        <v>225</v>
      </c>
      <c r="C112" s="69" t="s">
        <v>226</v>
      </c>
      <c r="D112" s="69">
        <v>202112</v>
      </c>
      <c r="E112" s="70" t="s">
        <v>9</v>
      </c>
      <c r="F112" s="71"/>
    </row>
    <row r="113" s="56" customFormat="1" ht="13" customHeight="1" spans="1:6">
      <c r="A113" s="28">
        <v>111</v>
      </c>
      <c r="B113" s="73" t="s">
        <v>227</v>
      </c>
      <c r="C113" s="69" t="s">
        <v>228</v>
      </c>
      <c r="D113" s="69"/>
      <c r="E113" s="70" t="s">
        <v>9</v>
      </c>
      <c r="F113" s="71"/>
    </row>
    <row r="114" ht="13" customHeight="1" spans="1:6">
      <c r="A114" s="28">
        <v>112</v>
      </c>
      <c r="B114" s="73" t="s">
        <v>229</v>
      </c>
      <c r="C114" s="69" t="s">
        <v>230</v>
      </c>
      <c r="D114" s="69">
        <v>202112</v>
      </c>
      <c r="E114" s="70" t="s">
        <v>9</v>
      </c>
      <c r="F114" s="71"/>
    </row>
    <row r="115" ht="13" customHeight="1" spans="1:6">
      <c r="A115" s="28">
        <v>113</v>
      </c>
      <c r="B115" s="73" t="s">
        <v>231</v>
      </c>
      <c r="C115" s="69" t="s">
        <v>232</v>
      </c>
      <c r="D115" s="69">
        <v>202112</v>
      </c>
      <c r="E115" s="70" t="s">
        <v>9</v>
      </c>
      <c r="F115" s="71"/>
    </row>
    <row r="116" ht="13" customHeight="1" spans="1:6">
      <c r="A116" s="28">
        <v>114</v>
      </c>
      <c r="B116" s="73" t="s">
        <v>233</v>
      </c>
      <c r="C116" s="69" t="s">
        <v>234</v>
      </c>
      <c r="D116" s="69">
        <v>202112</v>
      </c>
      <c r="E116" s="70" t="s">
        <v>9</v>
      </c>
      <c r="F116" s="71"/>
    </row>
    <row r="117" ht="13" customHeight="1" spans="1:6">
      <c r="A117" s="75" t="s">
        <v>235</v>
      </c>
      <c r="B117" s="75"/>
      <c r="C117" s="76"/>
      <c r="D117" s="76"/>
      <c r="E117" s="77"/>
      <c r="F117" s="78"/>
    </row>
    <row r="118" s="59" customFormat="1" ht="37" customHeight="1" spans="1:6">
      <c r="A118" s="79" t="s">
        <v>236</v>
      </c>
      <c r="B118" s="80" t="s">
        <v>237</v>
      </c>
      <c r="C118" s="80"/>
      <c r="D118" s="80"/>
      <c r="E118" s="80"/>
      <c r="F118" s="80"/>
    </row>
    <row r="119" s="59" customFormat="1" ht="14" customHeight="1" spans="1:6">
      <c r="A119" s="81" t="s">
        <v>238</v>
      </c>
      <c r="B119" s="81"/>
      <c r="C119" s="81"/>
      <c r="D119" s="81"/>
      <c r="E119" s="81"/>
      <c r="F119" s="81"/>
    </row>
    <row r="120" s="59" customFormat="1" ht="14" customHeight="1" spans="1:6">
      <c r="A120" s="82" t="s">
        <v>239</v>
      </c>
      <c r="B120" s="82"/>
      <c r="C120" s="82"/>
      <c r="D120" s="83"/>
      <c r="E120" s="84"/>
      <c r="F120" s="84"/>
    </row>
  </sheetData>
  <mergeCells count="4">
    <mergeCell ref="A1:F1"/>
    <mergeCell ref="A117:C117"/>
    <mergeCell ref="B118:F118"/>
    <mergeCell ref="A119:F119"/>
  </mergeCells>
  <pageMargins left="0.38125" right="0.236111111111111" top="0.751388888888889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34" workbookViewId="0">
      <selection activeCell="A42" sqref="$A42:$XFD43"/>
    </sheetView>
  </sheetViews>
  <sheetFormatPr defaultColWidth="9" defaultRowHeight="13.8" outlineLevelCol="5"/>
  <cols>
    <col min="1" max="1" width="6.25" customWidth="1"/>
    <col min="2" max="2" width="15.5" customWidth="1"/>
    <col min="3" max="3" width="32.75" customWidth="1"/>
    <col min="4" max="4" width="12.125" customWidth="1"/>
    <col min="5" max="5" width="11.625" customWidth="1"/>
    <col min="6" max="6" width="7.375" customWidth="1"/>
  </cols>
  <sheetData>
    <row r="1" ht="52" customHeight="1" spans="1:6">
      <c r="A1" s="12" t="s">
        <v>240</v>
      </c>
      <c r="B1" s="12"/>
      <c r="C1" s="40"/>
      <c r="D1" s="41"/>
      <c r="E1" s="12"/>
      <c r="F1" s="12"/>
    </row>
    <row r="2" s="39" customFormat="1" ht="36" customHeight="1" spans="1:6">
      <c r="A2" s="42" t="s">
        <v>1</v>
      </c>
      <c r="B2" s="42" t="s">
        <v>2</v>
      </c>
      <c r="C2" s="43" t="s">
        <v>3</v>
      </c>
      <c r="D2" s="44" t="s">
        <v>4</v>
      </c>
      <c r="E2" s="42" t="s">
        <v>5</v>
      </c>
      <c r="F2" s="42" t="s">
        <v>6</v>
      </c>
    </row>
    <row r="3" ht="18" customHeight="1" spans="1:6">
      <c r="A3" s="45">
        <v>1</v>
      </c>
      <c r="B3" s="46" t="s">
        <v>10</v>
      </c>
      <c r="C3" s="47" t="s">
        <v>11</v>
      </c>
      <c r="D3" s="46">
        <v>202112</v>
      </c>
      <c r="E3" s="47" t="s">
        <v>9</v>
      </c>
      <c r="F3" s="46"/>
    </row>
    <row r="4" ht="18" customHeight="1" spans="1:6">
      <c r="A4" s="45">
        <v>2</v>
      </c>
      <c r="B4" s="48" t="s">
        <v>12</v>
      </c>
      <c r="C4" s="49" t="s">
        <v>13</v>
      </c>
      <c r="D4" s="46">
        <v>202112</v>
      </c>
      <c r="E4" s="47" t="s">
        <v>9</v>
      </c>
      <c r="F4" s="46"/>
    </row>
    <row r="5" ht="18" customHeight="1" spans="1:6">
      <c r="A5" s="45">
        <v>3</v>
      </c>
      <c r="B5" s="46" t="s">
        <v>14</v>
      </c>
      <c r="C5" s="47" t="s">
        <v>15</v>
      </c>
      <c r="D5" s="46">
        <v>202112</v>
      </c>
      <c r="E5" s="47" t="s">
        <v>9</v>
      </c>
      <c r="F5" s="46"/>
    </row>
    <row r="6" ht="18" customHeight="1" spans="1:6">
      <c r="A6" s="45">
        <v>4</v>
      </c>
      <c r="B6" s="46" t="s">
        <v>16</v>
      </c>
      <c r="C6" s="47" t="s">
        <v>17</v>
      </c>
      <c r="D6" s="46">
        <v>202112</v>
      </c>
      <c r="E6" s="47" t="s">
        <v>9</v>
      </c>
      <c r="F6" s="46"/>
    </row>
    <row r="7" ht="18" customHeight="1" spans="1:6">
      <c r="A7" s="50">
        <v>5</v>
      </c>
      <c r="B7" s="46" t="s">
        <v>20</v>
      </c>
      <c r="C7" s="47" t="s">
        <v>21</v>
      </c>
      <c r="D7" s="46">
        <v>202112</v>
      </c>
      <c r="E7" s="47" t="s">
        <v>9</v>
      </c>
      <c r="F7" s="46"/>
    </row>
    <row r="8" ht="18" customHeight="1" spans="1:6">
      <c r="A8" s="50">
        <v>6</v>
      </c>
      <c r="B8" s="46" t="s">
        <v>22</v>
      </c>
      <c r="C8" s="47" t="s">
        <v>23</v>
      </c>
      <c r="D8" s="46">
        <v>202112</v>
      </c>
      <c r="E8" s="47" t="s">
        <v>9</v>
      </c>
      <c r="F8" s="46"/>
    </row>
    <row r="9" ht="18" customHeight="1" spans="1:6">
      <c r="A9" s="50">
        <v>7</v>
      </c>
      <c r="B9" s="48" t="s">
        <v>24</v>
      </c>
      <c r="C9" s="49" t="s">
        <v>25</v>
      </c>
      <c r="D9" s="46">
        <v>202112</v>
      </c>
      <c r="E9" s="47" t="s">
        <v>9</v>
      </c>
      <c r="F9" s="46"/>
    </row>
    <row r="10" ht="18" customHeight="1" spans="1:6">
      <c r="A10" s="50">
        <v>8</v>
      </c>
      <c r="B10" s="46" t="s">
        <v>26</v>
      </c>
      <c r="C10" s="47" t="s">
        <v>27</v>
      </c>
      <c r="D10" s="46">
        <v>202112</v>
      </c>
      <c r="E10" s="47" t="s">
        <v>9</v>
      </c>
      <c r="F10" s="46"/>
    </row>
    <row r="11" ht="18" customHeight="1" spans="1:6">
      <c r="A11" s="50">
        <v>9</v>
      </c>
      <c r="B11" s="46" t="s">
        <v>28</v>
      </c>
      <c r="C11" s="47" t="s">
        <v>29</v>
      </c>
      <c r="D11" s="46">
        <v>202112</v>
      </c>
      <c r="E11" s="47" t="s">
        <v>9</v>
      </c>
      <c r="F11" s="46"/>
    </row>
    <row r="12" ht="18" customHeight="1" spans="1:6">
      <c r="A12" s="45">
        <v>10</v>
      </c>
      <c r="B12" s="46" t="s">
        <v>30</v>
      </c>
      <c r="C12" s="47" t="s">
        <v>31</v>
      </c>
      <c r="D12" s="46">
        <v>202112</v>
      </c>
      <c r="E12" s="47" t="s">
        <v>9</v>
      </c>
      <c r="F12" s="46"/>
    </row>
    <row r="13" ht="18" customHeight="1" spans="1:6">
      <c r="A13" s="45">
        <v>11</v>
      </c>
      <c r="B13" s="46" t="s">
        <v>32</v>
      </c>
      <c r="C13" s="47" t="s">
        <v>33</v>
      </c>
      <c r="D13" s="46">
        <v>202112</v>
      </c>
      <c r="E13" s="47" t="s">
        <v>9</v>
      </c>
      <c r="F13" s="46"/>
    </row>
    <row r="14" ht="18" customHeight="1" spans="1:6">
      <c r="A14" s="45">
        <v>12</v>
      </c>
      <c r="B14" s="46" t="s">
        <v>36</v>
      </c>
      <c r="C14" s="47" t="s">
        <v>37</v>
      </c>
      <c r="D14" s="46">
        <v>202112</v>
      </c>
      <c r="E14" s="47" t="s">
        <v>9</v>
      </c>
      <c r="F14" s="46"/>
    </row>
    <row r="15" ht="18" customHeight="1" spans="1:6">
      <c r="A15" s="45">
        <v>13</v>
      </c>
      <c r="B15" s="46" t="s">
        <v>38</v>
      </c>
      <c r="C15" s="47" t="s">
        <v>39</v>
      </c>
      <c r="D15" s="46">
        <v>202112</v>
      </c>
      <c r="E15" s="47" t="s">
        <v>9</v>
      </c>
      <c r="F15" s="46"/>
    </row>
    <row r="16" ht="18" customHeight="1" spans="1:6">
      <c r="A16" s="50">
        <v>14</v>
      </c>
      <c r="B16" s="46" t="s">
        <v>42</v>
      </c>
      <c r="C16" s="47" t="s">
        <v>43</v>
      </c>
      <c r="D16" s="46">
        <v>202112</v>
      </c>
      <c r="E16" s="47" t="s">
        <v>9</v>
      </c>
      <c r="F16" s="46"/>
    </row>
    <row r="17" ht="18" customHeight="1" spans="1:6">
      <c r="A17" s="50">
        <v>15</v>
      </c>
      <c r="B17" s="46" t="s">
        <v>46</v>
      </c>
      <c r="C17" s="47" t="s">
        <v>47</v>
      </c>
      <c r="D17" s="46">
        <v>202112</v>
      </c>
      <c r="E17" s="47" t="s">
        <v>9</v>
      </c>
      <c r="F17" s="46"/>
    </row>
    <row r="18" ht="18" customHeight="1" spans="1:6">
      <c r="A18" s="50">
        <v>16</v>
      </c>
      <c r="B18" s="46" t="s">
        <v>241</v>
      </c>
      <c r="C18" s="47" t="s">
        <v>48</v>
      </c>
      <c r="D18" s="46">
        <v>202112</v>
      </c>
      <c r="E18" s="47" t="s">
        <v>9</v>
      </c>
      <c r="F18" s="46"/>
    </row>
    <row r="19" ht="18" customHeight="1" spans="1:6">
      <c r="A19" s="50">
        <v>17</v>
      </c>
      <c r="B19" s="46" t="s">
        <v>53</v>
      </c>
      <c r="C19" s="47" t="s">
        <v>54</v>
      </c>
      <c r="D19" s="46">
        <v>202112</v>
      </c>
      <c r="E19" s="47" t="s">
        <v>9</v>
      </c>
      <c r="F19" s="46"/>
    </row>
    <row r="20" ht="18" customHeight="1" spans="1:6">
      <c r="A20" s="50">
        <v>18</v>
      </c>
      <c r="B20" s="46" t="s">
        <v>55</v>
      </c>
      <c r="C20" s="47" t="s">
        <v>56</v>
      </c>
      <c r="D20" s="46">
        <v>202112</v>
      </c>
      <c r="E20" s="47" t="s">
        <v>9</v>
      </c>
      <c r="F20" s="46"/>
    </row>
    <row r="21" ht="18" customHeight="1" spans="1:6">
      <c r="A21" s="45">
        <v>19</v>
      </c>
      <c r="B21" s="46" t="s">
        <v>61</v>
      </c>
      <c r="C21" s="47" t="s">
        <v>62</v>
      </c>
      <c r="D21" s="46">
        <v>202112</v>
      </c>
      <c r="E21" s="47" t="s">
        <v>9</v>
      </c>
      <c r="F21" s="46"/>
    </row>
    <row r="22" ht="18" customHeight="1" spans="1:6">
      <c r="A22" s="45">
        <v>20</v>
      </c>
      <c r="B22" s="46" t="s">
        <v>69</v>
      </c>
      <c r="C22" s="47" t="s">
        <v>70</v>
      </c>
      <c r="D22" s="46">
        <v>202112</v>
      </c>
      <c r="E22" s="47" t="s">
        <v>9</v>
      </c>
      <c r="F22" s="46"/>
    </row>
    <row r="23" ht="18" customHeight="1" spans="1:6">
      <c r="A23" s="45">
        <v>21</v>
      </c>
      <c r="B23" s="46" t="s">
        <v>71</v>
      </c>
      <c r="C23" s="47" t="s">
        <v>72</v>
      </c>
      <c r="D23" s="46">
        <v>202112</v>
      </c>
      <c r="E23" s="47" t="s">
        <v>9</v>
      </c>
      <c r="F23" s="46"/>
    </row>
    <row r="24" ht="18" customHeight="1" spans="1:6">
      <c r="A24" s="45">
        <v>22</v>
      </c>
      <c r="B24" s="46" t="s">
        <v>73</v>
      </c>
      <c r="C24" s="47" t="s">
        <v>74</v>
      </c>
      <c r="D24" s="46">
        <v>202112</v>
      </c>
      <c r="E24" s="47" t="s">
        <v>9</v>
      </c>
      <c r="F24" s="46"/>
    </row>
    <row r="25" ht="18" customHeight="1" spans="1:6">
      <c r="A25" s="50">
        <v>23</v>
      </c>
      <c r="B25" s="46" t="s">
        <v>77</v>
      </c>
      <c r="C25" s="47" t="s">
        <v>78</v>
      </c>
      <c r="D25" s="46">
        <v>202112</v>
      </c>
      <c r="E25" s="47" t="s">
        <v>9</v>
      </c>
      <c r="F25" s="46"/>
    </row>
    <row r="26" ht="18" customHeight="1" spans="1:6">
      <c r="A26" s="50">
        <v>24</v>
      </c>
      <c r="B26" s="46" t="s">
        <v>87</v>
      </c>
      <c r="C26" s="47" t="s">
        <v>88</v>
      </c>
      <c r="D26" s="46">
        <v>202112</v>
      </c>
      <c r="E26" s="47" t="s">
        <v>9</v>
      </c>
      <c r="F26" s="46"/>
    </row>
    <row r="27" ht="18" customHeight="1" spans="1:6">
      <c r="A27" s="50">
        <v>25</v>
      </c>
      <c r="B27" s="46" t="s">
        <v>103</v>
      </c>
      <c r="C27" s="47" t="s">
        <v>104</v>
      </c>
      <c r="D27" s="46">
        <v>202112</v>
      </c>
      <c r="E27" s="47" t="s">
        <v>9</v>
      </c>
      <c r="F27" s="46"/>
    </row>
    <row r="28" ht="18" customHeight="1" spans="1:6">
      <c r="A28" s="50">
        <v>26</v>
      </c>
      <c r="B28" s="46" t="s">
        <v>115</v>
      </c>
      <c r="C28" s="47" t="s">
        <v>116</v>
      </c>
      <c r="D28" s="46">
        <v>202112</v>
      </c>
      <c r="E28" s="47" t="s">
        <v>9</v>
      </c>
      <c r="F28" s="46"/>
    </row>
    <row r="29" ht="18" customHeight="1" spans="1:6">
      <c r="A29" s="50">
        <v>27</v>
      </c>
      <c r="B29" s="46" t="s">
        <v>147</v>
      </c>
      <c r="C29" s="47" t="s">
        <v>148</v>
      </c>
      <c r="D29" s="46">
        <v>202112</v>
      </c>
      <c r="E29" s="47" t="s">
        <v>9</v>
      </c>
      <c r="F29" s="46"/>
    </row>
    <row r="30" ht="18" customHeight="1" spans="1:6">
      <c r="A30" s="45">
        <v>28</v>
      </c>
      <c r="B30" s="46" t="s">
        <v>191</v>
      </c>
      <c r="C30" s="47" t="s">
        <v>192</v>
      </c>
      <c r="D30" s="46">
        <v>202112</v>
      </c>
      <c r="E30" s="47" t="s">
        <v>9</v>
      </c>
      <c r="F30" s="46"/>
    </row>
    <row r="31" ht="18" customHeight="1" spans="1:6">
      <c r="A31" s="45">
        <v>29</v>
      </c>
      <c r="B31" s="46" t="s">
        <v>201</v>
      </c>
      <c r="C31" s="47" t="s">
        <v>202</v>
      </c>
      <c r="D31" s="46">
        <v>202112</v>
      </c>
      <c r="E31" s="47" t="s">
        <v>9</v>
      </c>
      <c r="F31" s="46"/>
    </row>
    <row r="32" ht="18" customHeight="1" spans="1:6">
      <c r="A32" s="45">
        <v>30</v>
      </c>
      <c r="B32" s="46" t="s">
        <v>203</v>
      </c>
      <c r="C32" s="47" t="s">
        <v>204</v>
      </c>
      <c r="D32" s="46">
        <v>202112</v>
      </c>
      <c r="E32" s="47" t="s">
        <v>9</v>
      </c>
      <c r="F32" s="46"/>
    </row>
    <row r="33" ht="18" customHeight="1" spans="1:6">
      <c r="A33" s="45">
        <v>31</v>
      </c>
      <c r="B33" s="46" t="s">
        <v>209</v>
      </c>
      <c r="C33" s="47" t="s">
        <v>210</v>
      </c>
      <c r="D33" s="46">
        <v>202112</v>
      </c>
      <c r="E33" s="47" t="s">
        <v>9</v>
      </c>
      <c r="F33" s="46"/>
    </row>
    <row r="34" ht="18" customHeight="1" spans="1:6">
      <c r="A34" s="50">
        <v>32</v>
      </c>
      <c r="B34" s="46" t="s">
        <v>213</v>
      </c>
      <c r="C34" s="47" t="s">
        <v>214</v>
      </c>
      <c r="D34" s="46">
        <v>202112</v>
      </c>
      <c r="E34" s="47" t="s">
        <v>9</v>
      </c>
      <c r="F34" s="46"/>
    </row>
    <row r="35" ht="18" customHeight="1" spans="1:6">
      <c r="A35" s="50">
        <v>33</v>
      </c>
      <c r="B35" s="46" t="s">
        <v>223</v>
      </c>
      <c r="C35" s="47" t="s">
        <v>224</v>
      </c>
      <c r="D35" s="46">
        <v>202112</v>
      </c>
      <c r="E35" s="47" t="s">
        <v>9</v>
      </c>
      <c r="F35" s="46"/>
    </row>
    <row r="36" ht="18" customHeight="1" spans="1:6">
      <c r="A36" s="50">
        <v>34</v>
      </c>
      <c r="B36" s="46" t="s">
        <v>225</v>
      </c>
      <c r="C36" s="47" t="s">
        <v>226</v>
      </c>
      <c r="D36" s="46">
        <v>202112</v>
      </c>
      <c r="E36" s="47" t="s">
        <v>9</v>
      </c>
      <c r="F36" s="46"/>
    </row>
    <row r="37" ht="18" customHeight="1" spans="1:6">
      <c r="A37" s="51" t="s">
        <v>235</v>
      </c>
      <c r="B37" s="51"/>
      <c r="C37" s="52"/>
      <c r="D37" s="51"/>
      <c r="E37" s="52"/>
      <c r="F37" s="51"/>
    </row>
    <row r="38" ht="14.4" spans="1:6">
      <c r="A38" s="53" t="s">
        <v>236</v>
      </c>
      <c r="B38" s="54"/>
      <c r="C38" s="55"/>
      <c r="D38" s="55"/>
      <c r="E38" s="56"/>
      <c r="F38" s="56"/>
    </row>
    <row r="39" spans="1:6">
      <c r="A39" s="57" t="s">
        <v>237</v>
      </c>
      <c r="B39" s="57"/>
      <c r="C39" s="57"/>
      <c r="D39" s="57"/>
      <c r="E39" s="57"/>
      <c r="F39" s="57"/>
    </row>
    <row r="40" spans="1:6">
      <c r="A40" s="58" t="s">
        <v>242</v>
      </c>
      <c r="B40" s="58"/>
      <c r="C40" s="58"/>
      <c r="D40" s="58"/>
      <c r="E40" s="59"/>
      <c r="F40" s="59"/>
    </row>
    <row r="41" spans="1:6">
      <c r="A41" s="58" t="s">
        <v>243</v>
      </c>
      <c r="B41" s="58"/>
      <c r="C41" s="58"/>
      <c r="D41" s="58"/>
      <c r="E41" s="59"/>
      <c r="F41" s="59"/>
    </row>
  </sheetData>
  <mergeCells count="5">
    <mergeCell ref="A1:F1"/>
    <mergeCell ref="A37:C37"/>
    <mergeCell ref="A39:F39"/>
    <mergeCell ref="A40:D40"/>
    <mergeCell ref="A41:D41"/>
  </mergeCells>
  <pageMargins left="0.393055555555556" right="0" top="0" bottom="0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opLeftCell="A82" workbookViewId="0">
      <selection activeCell="C102" sqref="C102"/>
    </sheetView>
  </sheetViews>
  <sheetFormatPr defaultColWidth="9" defaultRowHeight="13.8" outlineLevelCol="6"/>
  <cols>
    <col min="1" max="1" width="5.5" customWidth="1"/>
    <col min="2" max="2" width="17.25" customWidth="1"/>
    <col min="3" max="3" width="41.25" customWidth="1"/>
    <col min="4" max="4" width="18.75" customWidth="1"/>
    <col min="5" max="5" width="17.125" customWidth="1"/>
    <col min="6" max="6" width="15.875" customWidth="1"/>
    <col min="7" max="7" width="13.5" customWidth="1"/>
  </cols>
  <sheetData>
    <row r="1" ht="79" customHeight="1" spans="1:7">
      <c r="A1" s="24" t="s">
        <v>244</v>
      </c>
      <c r="B1" s="24"/>
      <c r="C1" s="24"/>
      <c r="D1" s="24"/>
      <c r="E1" s="24"/>
      <c r="F1" s="24"/>
      <c r="G1" s="24"/>
    </row>
    <row r="2" ht="32" customHeight="1" spans="1:7">
      <c r="A2" s="25" t="s">
        <v>245</v>
      </c>
      <c r="B2" s="24"/>
      <c r="C2" s="24"/>
      <c r="D2" s="26" t="s">
        <v>246</v>
      </c>
      <c r="E2" s="26"/>
      <c r="F2" s="26"/>
      <c r="G2" s="26"/>
    </row>
    <row r="3" ht="29" customHeight="1" spans="1:7">
      <c r="A3" s="27" t="s">
        <v>1</v>
      </c>
      <c r="B3" s="27" t="s">
        <v>247</v>
      </c>
      <c r="C3" s="27" t="s">
        <v>248</v>
      </c>
      <c r="D3" s="27" t="s">
        <v>249</v>
      </c>
      <c r="E3" s="27" t="s">
        <v>4</v>
      </c>
      <c r="F3" s="27" t="s">
        <v>5</v>
      </c>
      <c r="G3" s="27" t="s">
        <v>6</v>
      </c>
    </row>
    <row r="4" spans="1:7">
      <c r="A4" s="28">
        <v>1</v>
      </c>
      <c r="B4" s="29" t="s">
        <v>250</v>
      </c>
      <c r="C4" s="29" t="s">
        <v>251</v>
      </c>
      <c r="D4" s="30">
        <v>327.32</v>
      </c>
      <c r="E4" s="29">
        <v>202112</v>
      </c>
      <c r="F4" s="30" t="s">
        <v>9</v>
      </c>
      <c r="G4" s="29"/>
    </row>
    <row r="5" spans="1:7">
      <c r="A5" s="28">
        <v>2</v>
      </c>
      <c r="B5" s="29" t="s">
        <v>252</v>
      </c>
      <c r="C5" s="29" t="s">
        <v>253</v>
      </c>
      <c r="D5" s="30">
        <v>3653.87</v>
      </c>
      <c r="E5" s="29">
        <v>202112</v>
      </c>
      <c r="F5" s="30" t="s">
        <v>9</v>
      </c>
      <c r="G5" s="29"/>
    </row>
    <row r="6" spans="1:7">
      <c r="A6" s="28">
        <v>3</v>
      </c>
      <c r="B6" s="29" t="s">
        <v>254</v>
      </c>
      <c r="C6" s="29" t="s">
        <v>255</v>
      </c>
      <c r="D6" s="30">
        <v>6550.92</v>
      </c>
      <c r="E6" s="29">
        <v>202112</v>
      </c>
      <c r="F6" s="30" t="s">
        <v>9</v>
      </c>
      <c r="G6" s="29"/>
    </row>
    <row r="7" spans="1:7">
      <c r="A7" s="28">
        <v>4</v>
      </c>
      <c r="B7" s="29" t="s">
        <v>256</v>
      </c>
      <c r="C7" s="29" t="s">
        <v>257</v>
      </c>
      <c r="D7" s="30">
        <v>116925.53</v>
      </c>
      <c r="E7" s="29">
        <v>202112</v>
      </c>
      <c r="F7" s="30" t="s">
        <v>9</v>
      </c>
      <c r="G7" s="29"/>
    </row>
    <row r="8" spans="1:7">
      <c r="A8" s="28">
        <v>5</v>
      </c>
      <c r="B8" s="29" t="s">
        <v>258</v>
      </c>
      <c r="C8" s="29" t="s">
        <v>259</v>
      </c>
      <c r="D8" s="30">
        <v>76325.68</v>
      </c>
      <c r="E8" s="29">
        <v>202112</v>
      </c>
      <c r="F8" s="30" t="s">
        <v>9</v>
      </c>
      <c r="G8" s="29"/>
    </row>
    <row r="9" spans="1:7">
      <c r="A9" s="28">
        <v>6</v>
      </c>
      <c r="B9" s="29" t="s">
        <v>260</v>
      </c>
      <c r="C9" s="29" t="s">
        <v>261</v>
      </c>
      <c r="D9" s="30">
        <v>38211.23</v>
      </c>
      <c r="E9" s="29">
        <v>202112</v>
      </c>
      <c r="F9" s="30" t="s">
        <v>9</v>
      </c>
      <c r="G9" s="29"/>
    </row>
    <row r="10" spans="1:7">
      <c r="A10" s="28">
        <v>7</v>
      </c>
      <c r="B10" s="29" t="s">
        <v>262</v>
      </c>
      <c r="C10" s="29" t="s">
        <v>263</v>
      </c>
      <c r="D10" s="30">
        <v>132676.68</v>
      </c>
      <c r="E10" s="29">
        <v>202112</v>
      </c>
      <c r="F10" s="30" t="s">
        <v>9</v>
      </c>
      <c r="G10" s="29"/>
    </row>
    <row r="11" spans="1:7">
      <c r="A11" s="28">
        <v>8</v>
      </c>
      <c r="B11" s="29" t="s">
        <v>264</v>
      </c>
      <c r="C11" s="29" t="s">
        <v>265</v>
      </c>
      <c r="D11" s="30">
        <v>63563.08</v>
      </c>
      <c r="E11" s="29">
        <v>202112</v>
      </c>
      <c r="F11" s="30" t="s">
        <v>9</v>
      </c>
      <c r="G11" s="29"/>
    </row>
    <row r="12" spans="1:7">
      <c r="A12" s="28">
        <v>9</v>
      </c>
      <c r="B12" s="29" t="s">
        <v>266</v>
      </c>
      <c r="C12" s="29" t="s">
        <v>267</v>
      </c>
      <c r="D12" s="30">
        <v>37469.44</v>
      </c>
      <c r="E12" s="29">
        <v>202112</v>
      </c>
      <c r="F12" s="30" t="s">
        <v>9</v>
      </c>
      <c r="G12" s="29"/>
    </row>
    <row r="13" spans="1:7">
      <c r="A13" s="28">
        <v>10</v>
      </c>
      <c r="B13" s="29" t="s">
        <v>268</v>
      </c>
      <c r="C13" s="29" t="s">
        <v>269</v>
      </c>
      <c r="D13" s="30">
        <v>75439.05</v>
      </c>
      <c r="E13" s="29">
        <v>202112</v>
      </c>
      <c r="F13" s="30" t="s">
        <v>9</v>
      </c>
      <c r="G13" s="29"/>
    </row>
    <row r="14" spans="1:7">
      <c r="A14" s="28">
        <v>11</v>
      </c>
      <c r="B14" s="29" t="s">
        <v>270</v>
      </c>
      <c r="C14" s="29" t="s">
        <v>271</v>
      </c>
      <c r="D14" s="30">
        <v>95479.71</v>
      </c>
      <c r="E14" s="29">
        <v>202112</v>
      </c>
      <c r="F14" s="30" t="s">
        <v>9</v>
      </c>
      <c r="G14" s="29"/>
    </row>
    <row r="15" spans="1:7">
      <c r="A15" s="28">
        <v>12</v>
      </c>
      <c r="B15" s="29" t="s">
        <v>272</v>
      </c>
      <c r="C15" s="29" t="s">
        <v>273</v>
      </c>
      <c r="D15" s="30">
        <v>100617.93</v>
      </c>
      <c r="E15" s="29">
        <v>202112</v>
      </c>
      <c r="F15" s="30" t="s">
        <v>9</v>
      </c>
      <c r="G15" s="29"/>
    </row>
    <row r="16" spans="1:7">
      <c r="A16" s="28">
        <v>13</v>
      </c>
      <c r="B16" s="29" t="s">
        <v>274</v>
      </c>
      <c r="C16" s="29" t="s">
        <v>275</v>
      </c>
      <c r="D16" s="30">
        <v>41438.41</v>
      </c>
      <c r="E16" s="29">
        <v>202112</v>
      </c>
      <c r="F16" s="30" t="s">
        <v>9</v>
      </c>
      <c r="G16" s="29"/>
    </row>
    <row r="17" spans="1:7">
      <c r="A17" s="28">
        <v>14</v>
      </c>
      <c r="B17" s="29" t="s">
        <v>276</v>
      </c>
      <c r="C17" s="29" t="s">
        <v>277</v>
      </c>
      <c r="D17" s="30">
        <v>66445.48</v>
      </c>
      <c r="E17" s="29">
        <v>202112</v>
      </c>
      <c r="F17" s="30" t="s">
        <v>9</v>
      </c>
      <c r="G17" s="29"/>
    </row>
    <row r="18" spans="1:7">
      <c r="A18" s="28">
        <v>15</v>
      </c>
      <c r="B18" s="29" t="s">
        <v>278</v>
      </c>
      <c r="C18" s="29" t="s">
        <v>279</v>
      </c>
      <c r="D18" s="30">
        <v>64050.47</v>
      </c>
      <c r="E18" s="29">
        <v>202112</v>
      </c>
      <c r="F18" s="30" t="s">
        <v>9</v>
      </c>
      <c r="G18" s="29"/>
    </row>
    <row r="19" spans="1:7">
      <c r="A19" s="28">
        <v>16</v>
      </c>
      <c r="B19" s="29" t="s">
        <v>280</v>
      </c>
      <c r="C19" s="29" t="s">
        <v>281</v>
      </c>
      <c r="D19" s="30">
        <v>162151.68</v>
      </c>
      <c r="E19" s="29">
        <v>202112</v>
      </c>
      <c r="F19" s="30" t="s">
        <v>9</v>
      </c>
      <c r="G19" s="29"/>
    </row>
    <row r="20" spans="1:7">
      <c r="A20" s="28">
        <v>17</v>
      </c>
      <c r="B20" s="29" t="s">
        <v>282</v>
      </c>
      <c r="C20" s="29" t="s">
        <v>283</v>
      </c>
      <c r="D20" s="30">
        <v>14345.55</v>
      </c>
      <c r="E20" s="29">
        <v>202112</v>
      </c>
      <c r="F20" s="30" t="s">
        <v>9</v>
      </c>
      <c r="G20" s="29"/>
    </row>
    <row r="21" spans="1:7">
      <c r="A21" s="28">
        <v>18</v>
      </c>
      <c r="B21" s="29" t="s">
        <v>284</v>
      </c>
      <c r="C21" s="29" t="s">
        <v>285</v>
      </c>
      <c r="D21" s="30">
        <v>55402.18</v>
      </c>
      <c r="E21" s="29">
        <v>202112</v>
      </c>
      <c r="F21" s="30" t="s">
        <v>9</v>
      </c>
      <c r="G21" s="29"/>
    </row>
    <row r="22" spans="1:7">
      <c r="A22" s="28">
        <v>19</v>
      </c>
      <c r="B22" s="29" t="s">
        <v>286</v>
      </c>
      <c r="C22" s="29" t="s">
        <v>287</v>
      </c>
      <c r="D22" s="30">
        <v>20525.29</v>
      </c>
      <c r="E22" s="29">
        <v>202112</v>
      </c>
      <c r="F22" s="30" t="s">
        <v>9</v>
      </c>
      <c r="G22" s="29"/>
    </row>
    <row r="23" spans="1:7">
      <c r="A23" s="28">
        <v>20</v>
      </c>
      <c r="B23" s="29" t="s">
        <v>288</v>
      </c>
      <c r="C23" s="29" t="s">
        <v>289</v>
      </c>
      <c r="D23" s="30">
        <v>14074.19</v>
      </c>
      <c r="E23" s="29">
        <v>202112</v>
      </c>
      <c r="F23" s="30" t="s">
        <v>9</v>
      </c>
      <c r="G23" s="29"/>
    </row>
    <row r="24" spans="1:7">
      <c r="A24" s="28">
        <v>21</v>
      </c>
      <c r="B24" s="29" t="s">
        <v>290</v>
      </c>
      <c r="C24" s="29" t="s">
        <v>291</v>
      </c>
      <c r="D24" s="30">
        <v>9902.05</v>
      </c>
      <c r="E24" s="29">
        <v>202112</v>
      </c>
      <c r="F24" s="30" t="s">
        <v>9</v>
      </c>
      <c r="G24" s="29"/>
    </row>
    <row r="25" spans="1:7">
      <c r="A25" s="28">
        <v>22</v>
      </c>
      <c r="B25" s="29" t="s">
        <v>292</v>
      </c>
      <c r="C25" s="29" t="s">
        <v>293</v>
      </c>
      <c r="D25" s="30">
        <v>39106.85</v>
      </c>
      <c r="E25" s="29">
        <v>202112</v>
      </c>
      <c r="F25" s="30" t="s">
        <v>9</v>
      </c>
      <c r="G25" s="29"/>
    </row>
    <row r="26" spans="1:7">
      <c r="A26" s="28">
        <v>23</v>
      </c>
      <c r="B26" s="29" t="s">
        <v>294</v>
      </c>
      <c r="C26" s="29" t="s">
        <v>295</v>
      </c>
      <c r="D26" s="30">
        <v>4185.2</v>
      </c>
      <c r="E26" s="29">
        <v>202112</v>
      </c>
      <c r="F26" s="30" t="s">
        <v>9</v>
      </c>
      <c r="G26" s="29"/>
    </row>
    <row r="27" spans="1:7">
      <c r="A27" s="28">
        <v>24</v>
      </c>
      <c r="B27" s="29" t="s">
        <v>296</v>
      </c>
      <c r="C27" s="29" t="s">
        <v>297</v>
      </c>
      <c r="D27" s="30">
        <v>11254.03</v>
      </c>
      <c r="E27" s="29">
        <v>202112</v>
      </c>
      <c r="F27" s="30" t="s">
        <v>9</v>
      </c>
      <c r="G27" s="29"/>
    </row>
    <row r="28" spans="1:7">
      <c r="A28" s="28">
        <v>25</v>
      </c>
      <c r="B28" s="29" t="s">
        <v>298</v>
      </c>
      <c r="C28" s="29" t="s">
        <v>299</v>
      </c>
      <c r="D28" s="30">
        <v>7104.5</v>
      </c>
      <c r="E28" s="29">
        <v>202112</v>
      </c>
      <c r="F28" s="30" t="s">
        <v>9</v>
      </c>
      <c r="G28" s="29"/>
    </row>
    <row r="29" spans="1:7">
      <c r="A29" s="28">
        <v>26</v>
      </c>
      <c r="B29" s="29" t="s">
        <v>300</v>
      </c>
      <c r="C29" s="29" t="s">
        <v>301</v>
      </c>
      <c r="D29" s="30">
        <v>85347.72</v>
      </c>
      <c r="E29" s="29">
        <v>202112</v>
      </c>
      <c r="F29" s="30" t="s">
        <v>9</v>
      </c>
      <c r="G29" s="29"/>
    </row>
    <row r="30" spans="1:7">
      <c r="A30" s="28">
        <v>27</v>
      </c>
      <c r="B30" s="29" t="s">
        <v>302</v>
      </c>
      <c r="C30" s="29" t="s">
        <v>303</v>
      </c>
      <c r="D30" s="30">
        <v>4435.51</v>
      </c>
      <c r="E30" s="29">
        <v>202112</v>
      </c>
      <c r="F30" s="30" t="s">
        <v>9</v>
      </c>
      <c r="G30" s="29"/>
    </row>
    <row r="31" spans="1:7">
      <c r="A31" s="28">
        <v>28</v>
      </c>
      <c r="B31" s="29" t="s">
        <v>304</v>
      </c>
      <c r="C31" s="29" t="s">
        <v>305</v>
      </c>
      <c r="D31" s="30">
        <v>4828.18</v>
      </c>
      <c r="E31" s="29">
        <v>202112</v>
      </c>
      <c r="F31" s="30" t="s">
        <v>9</v>
      </c>
      <c r="G31" s="29"/>
    </row>
    <row r="32" spans="1:7">
      <c r="A32" s="28">
        <v>29</v>
      </c>
      <c r="B32" s="29" t="s">
        <v>306</v>
      </c>
      <c r="C32" s="29" t="s">
        <v>307</v>
      </c>
      <c r="D32" s="30">
        <v>16455.58</v>
      </c>
      <c r="E32" s="29">
        <v>202112</v>
      </c>
      <c r="F32" s="30" t="s">
        <v>9</v>
      </c>
      <c r="G32" s="29"/>
    </row>
    <row r="33" spans="1:7">
      <c r="A33" s="28">
        <v>30</v>
      </c>
      <c r="B33" s="29" t="s">
        <v>308</v>
      </c>
      <c r="C33" s="29" t="s">
        <v>309</v>
      </c>
      <c r="D33" s="30">
        <v>4189.38</v>
      </c>
      <c r="E33" s="29">
        <v>202112</v>
      </c>
      <c r="F33" s="30" t="s">
        <v>9</v>
      </c>
      <c r="G33" s="29"/>
    </row>
    <row r="34" spans="1:7">
      <c r="A34" s="28">
        <v>31</v>
      </c>
      <c r="B34" s="29" t="s">
        <v>310</v>
      </c>
      <c r="C34" s="29" t="s">
        <v>311</v>
      </c>
      <c r="D34" s="30">
        <v>3315.56</v>
      </c>
      <c r="E34" s="29">
        <v>202112</v>
      </c>
      <c r="F34" s="30" t="s">
        <v>9</v>
      </c>
      <c r="G34" s="29"/>
    </row>
    <row r="35" spans="1:7">
      <c r="A35" s="28">
        <v>32</v>
      </c>
      <c r="B35" s="29" t="s">
        <v>312</v>
      </c>
      <c r="C35" s="29" t="s">
        <v>313</v>
      </c>
      <c r="D35" s="30">
        <v>6182.44</v>
      </c>
      <c r="E35" s="29">
        <v>202112</v>
      </c>
      <c r="F35" s="30" t="s">
        <v>9</v>
      </c>
      <c r="G35" s="29"/>
    </row>
    <row r="36" spans="1:7">
      <c r="A36" s="28">
        <v>33</v>
      </c>
      <c r="B36" s="29" t="s">
        <v>314</v>
      </c>
      <c r="C36" s="29" t="s">
        <v>315</v>
      </c>
      <c r="D36" s="30">
        <v>2273.64</v>
      </c>
      <c r="E36" s="29">
        <v>202112</v>
      </c>
      <c r="F36" s="30" t="s">
        <v>9</v>
      </c>
      <c r="G36" s="29"/>
    </row>
    <row r="37" spans="1:7">
      <c r="A37" s="28">
        <v>34</v>
      </c>
      <c r="B37" s="29" t="s">
        <v>316</v>
      </c>
      <c r="C37" s="29" t="s">
        <v>317</v>
      </c>
      <c r="D37" s="30">
        <v>4261.71</v>
      </c>
      <c r="E37" s="29">
        <v>202112</v>
      </c>
      <c r="F37" s="30" t="s">
        <v>9</v>
      </c>
      <c r="G37" s="29"/>
    </row>
    <row r="38" spans="1:7">
      <c r="A38" s="28">
        <v>35</v>
      </c>
      <c r="B38" s="29" t="s">
        <v>318</v>
      </c>
      <c r="C38" s="29" t="s">
        <v>319</v>
      </c>
      <c r="D38" s="30">
        <v>4161.06</v>
      </c>
      <c r="E38" s="29">
        <v>202112</v>
      </c>
      <c r="F38" s="30" t="s">
        <v>9</v>
      </c>
      <c r="G38" s="29"/>
    </row>
    <row r="39" spans="1:7">
      <c r="A39" s="28">
        <v>36</v>
      </c>
      <c r="B39" s="29" t="s">
        <v>320</v>
      </c>
      <c r="C39" s="29" t="s">
        <v>321</v>
      </c>
      <c r="D39" s="30">
        <v>3788.9</v>
      </c>
      <c r="E39" s="29">
        <v>202112</v>
      </c>
      <c r="F39" s="30" t="s">
        <v>9</v>
      </c>
      <c r="G39" s="29"/>
    </row>
    <row r="40" spans="1:7">
      <c r="A40" s="28">
        <v>37</v>
      </c>
      <c r="B40" s="29" t="s">
        <v>322</v>
      </c>
      <c r="C40" s="29" t="s">
        <v>323</v>
      </c>
      <c r="D40" s="30">
        <v>2160.13</v>
      </c>
      <c r="E40" s="29">
        <v>202112</v>
      </c>
      <c r="F40" s="30" t="s">
        <v>9</v>
      </c>
      <c r="G40" s="29"/>
    </row>
    <row r="41" spans="1:7">
      <c r="A41" s="28">
        <v>38</v>
      </c>
      <c r="B41" s="29" t="s">
        <v>324</v>
      </c>
      <c r="C41" s="29" t="s">
        <v>325</v>
      </c>
      <c r="D41" s="30">
        <v>7122.22</v>
      </c>
      <c r="E41" s="29">
        <v>202112</v>
      </c>
      <c r="F41" s="30" t="s">
        <v>9</v>
      </c>
      <c r="G41" s="29"/>
    </row>
    <row r="42" spans="1:7">
      <c r="A42" s="28">
        <v>39</v>
      </c>
      <c r="B42" s="29" t="s">
        <v>326</v>
      </c>
      <c r="C42" s="29" t="s">
        <v>327</v>
      </c>
      <c r="D42" s="30">
        <v>2483.12</v>
      </c>
      <c r="E42" s="29">
        <v>202112</v>
      </c>
      <c r="F42" s="30" t="s">
        <v>9</v>
      </c>
      <c r="G42" s="29"/>
    </row>
    <row r="43" spans="1:7">
      <c r="A43" s="28">
        <v>40</v>
      </c>
      <c r="B43" s="29" t="s">
        <v>328</v>
      </c>
      <c r="C43" s="29" t="s">
        <v>329</v>
      </c>
      <c r="D43" s="30">
        <v>9262.31</v>
      </c>
      <c r="E43" s="29">
        <v>202112</v>
      </c>
      <c r="F43" s="30" t="s">
        <v>9</v>
      </c>
      <c r="G43" s="29"/>
    </row>
    <row r="44" spans="1:7">
      <c r="A44" s="28">
        <v>41</v>
      </c>
      <c r="B44" s="29" t="s">
        <v>330</v>
      </c>
      <c r="C44" s="29" t="s">
        <v>331</v>
      </c>
      <c r="D44" s="30">
        <v>7765.98</v>
      </c>
      <c r="E44" s="29">
        <v>202112</v>
      </c>
      <c r="F44" s="30" t="s">
        <v>9</v>
      </c>
      <c r="G44" s="29"/>
    </row>
    <row r="45" spans="1:7">
      <c r="A45" s="28">
        <v>42</v>
      </c>
      <c r="B45" s="29" t="s">
        <v>332</v>
      </c>
      <c r="C45" s="29" t="s">
        <v>333</v>
      </c>
      <c r="D45" s="30">
        <v>10207.06</v>
      </c>
      <c r="E45" s="29">
        <v>202112</v>
      </c>
      <c r="F45" s="30" t="s">
        <v>9</v>
      </c>
      <c r="G45" s="29"/>
    </row>
    <row r="46" spans="1:7">
      <c r="A46" s="28">
        <v>43</v>
      </c>
      <c r="B46" s="29" t="s">
        <v>334</v>
      </c>
      <c r="C46" s="29" t="s">
        <v>335</v>
      </c>
      <c r="D46" s="30">
        <v>354.24</v>
      </c>
      <c r="E46" s="29">
        <v>202112</v>
      </c>
      <c r="F46" s="30" t="s">
        <v>9</v>
      </c>
      <c r="G46" s="29"/>
    </row>
    <row r="47" spans="1:7">
      <c r="A47" s="28">
        <v>44</v>
      </c>
      <c r="B47" s="29" t="s">
        <v>336</v>
      </c>
      <c r="C47" s="29" t="s">
        <v>337</v>
      </c>
      <c r="D47" s="30">
        <v>45037.49</v>
      </c>
      <c r="E47" s="29">
        <v>202112</v>
      </c>
      <c r="F47" s="30" t="s">
        <v>9</v>
      </c>
      <c r="G47" s="29"/>
    </row>
    <row r="48" spans="1:7">
      <c r="A48" s="28">
        <v>45</v>
      </c>
      <c r="B48" s="29" t="s">
        <v>338</v>
      </c>
      <c r="C48" s="29" t="s">
        <v>339</v>
      </c>
      <c r="D48" s="30">
        <v>1755.42</v>
      </c>
      <c r="E48" s="29">
        <v>202112</v>
      </c>
      <c r="F48" s="30" t="s">
        <v>9</v>
      </c>
      <c r="G48" s="29"/>
    </row>
    <row r="49" spans="1:7">
      <c r="A49" s="28">
        <v>46</v>
      </c>
      <c r="B49" s="29" t="s">
        <v>340</v>
      </c>
      <c r="C49" s="29" t="s">
        <v>341</v>
      </c>
      <c r="D49" s="30">
        <v>85.12</v>
      </c>
      <c r="E49" s="29">
        <v>202112</v>
      </c>
      <c r="F49" s="30" t="s">
        <v>9</v>
      </c>
      <c r="G49" s="29"/>
    </row>
    <row r="50" spans="1:7">
      <c r="A50" s="28">
        <v>47</v>
      </c>
      <c r="B50" s="29" t="s">
        <v>342</v>
      </c>
      <c r="C50" s="29" t="s">
        <v>343</v>
      </c>
      <c r="D50" s="30">
        <v>38265.87</v>
      </c>
      <c r="E50" s="29">
        <v>202112</v>
      </c>
      <c r="F50" s="30" t="s">
        <v>9</v>
      </c>
      <c r="G50" s="29"/>
    </row>
    <row r="51" spans="1:7">
      <c r="A51" s="28">
        <v>48</v>
      </c>
      <c r="B51" s="29" t="s">
        <v>344</v>
      </c>
      <c r="C51" s="29" t="s">
        <v>345</v>
      </c>
      <c r="D51" s="30">
        <v>19823.72</v>
      </c>
      <c r="E51" s="29">
        <v>202112</v>
      </c>
      <c r="F51" s="30" t="s">
        <v>9</v>
      </c>
      <c r="G51" s="29"/>
    </row>
    <row r="52" spans="1:7">
      <c r="A52" s="28">
        <v>49</v>
      </c>
      <c r="B52" s="29" t="s">
        <v>346</v>
      </c>
      <c r="C52" s="29" t="s">
        <v>347</v>
      </c>
      <c r="D52" s="30">
        <v>1165.01</v>
      </c>
      <c r="E52" s="29">
        <v>202112</v>
      </c>
      <c r="F52" s="30" t="s">
        <v>9</v>
      </c>
      <c r="G52" s="29"/>
    </row>
    <row r="53" spans="1:7">
      <c r="A53" s="28">
        <v>50</v>
      </c>
      <c r="B53" s="29" t="s">
        <v>348</v>
      </c>
      <c r="C53" s="29" t="s">
        <v>349</v>
      </c>
      <c r="D53" s="30">
        <v>27794.66</v>
      </c>
      <c r="E53" s="29">
        <v>202112</v>
      </c>
      <c r="F53" s="30" t="s">
        <v>9</v>
      </c>
      <c r="G53" s="29"/>
    </row>
    <row r="54" spans="1:7">
      <c r="A54" s="28">
        <v>51</v>
      </c>
      <c r="B54" s="29" t="s">
        <v>350</v>
      </c>
      <c r="C54" s="29" t="s">
        <v>351</v>
      </c>
      <c r="D54" s="30">
        <v>6154.3</v>
      </c>
      <c r="E54" s="29">
        <v>202112</v>
      </c>
      <c r="F54" s="30" t="s">
        <v>9</v>
      </c>
      <c r="G54" s="29"/>
    </row>
    <row r="55" spans="1:7">
      <c r="A55" s="28">
        <v>52</v>
      </c>
      <c r="B55" s="29" t="s">
        <v>352</v>
      </c>
      <c r="C55" s="29" t="s">
        <v>353</v>
      </c>
      <c r="D55" s="30">
        <v>79420.54</v>
      </c>
      <c r="E55" s="29">
        <v>202112</v>
      </c>
      <c r="F55" s="30" t="s">
        <v>9</v>
      </c>
      <c r="G55" s="29"/>
    </row>
    <row r="56" spans="1:7">
      <c r="A56" s="28">
        <v>53</v>
      </c>
      <c r="B56" s="29" t="s">
        <v>354</v>
      </c>
      <c r="C56" s="29" t="s">
        <v>355</v>
      </c>
      <c r="D56" s="30">
        <v>0</v>
      </c>
      <c r="E56" s="29">
        <v>202112</v>
      </c>
      <c r="F56" s="30" t="s">
        <v>9</v>
      </c>
      <c r="G56" s="29"/>
    </row>
    <row r="57" spans="1:7">
      <c r="A57" s="28">
        <v>54</v>
      </c>
      <c r="B57" s="29" t="s">
        <v>356</v>
      </c>
      <c r="C57" s="29" t="s">
        <v>357</v>
      </c>
      <c r="D57" s="30">
        <v>5111.78</v>
      </c>
      <c r="E57" s="29">
        <v>202112</v>
      </c>
      <c r="F57" s="30" t="s">
        <v>9</v>
      </c>
      <c r="G57" s="29"/>
    </row>
    <row r="58" spans="1:7">
      <c r="A58" s="28">
        <v>55</v>
      </c>
      <c r="B58" s="29" t="s">
        <v>358</v>
      </c>
      <c r="C58" s="29" t="s">
        <v>359</v>
      </c>
      <c r="D58" s="30">
        <v>436.27</v>
      </c>
      <c r="E58" s="29">
        <v>202112</v>
      </c>
      <c r="F58" s="30" t="s">
        <v>9</v>
      </c>
      <c r="G58" s="29"/>
    </row>
    <row r="59" spans="1:7">
      <c r="A59" s="28">
        <v>56</v>
      </c>
      <c r="B59" s="29" t="s">
        <v>360</v>
      </c>
      <c r="C59" s="29" t="s">
        <v>361</v>
      </c>
      <c r="D59" s="30">
        <v>8324.56</v>
      </c>
      <c r="E59" s="29">
        <v>202112</v>
      </c>
      <c r="F59" s="30" t="s">
        <v>9</v>
      </c>
      <c r="G59" s="29"/>
    </row>
    <row r="60" spans="1:7">
      <c r="A60" s="28">
        <v>57</v>
      </c>
      <c r="B60" s="29" t="s">
        <v>362</v>
      </c>
      <c r="C60" s="29" t="s">
        <v>363</v>
      </c>
      <c r="D60" s="30">
        <v>5537.42</v>
      </c>
      <c r="E60" s="29">
        <v>202112</v>
      </c>
      <c r="F60" s="30" t="s">
        <v>9</v>
      </c>
      <c r="G60" s="29"/>
    </row>
    <row r="61" spans="1:7">
      <c r="A61" s="28">
        <v>58</v>
      </c>
      <c r="B61" s="29" t="s">
        <v>364</v>
      </c>
      <c r="C61" s="29" t="s">
        <v>365</v>
      </c>
      <c r="D61" s="30">
        <v>6492.18</v>
      </c>
      <c r="E61" s="29">
        <v>202112</v>
      </c>
      <c r="F61" s="30" t="s">
        <v>9</v>
      </c>
      <c r="G61" s="29"/>
    </row>
    <row r="62" spans="1:7">
      <c r="A62" s="28">
        <v>59</v>
      </c>
      <c r="B62" s="29" t="s">
        <v>366</v>
      </c>
      <c r="C62" s="29" t="s">
        <v>367</v>
      </c>
      <c r="D62" s="30">
        <v>8238.8</v>
      </c>
      <c r="E62" s="29">
        <v>202112</v>
      </c>
      <c r="F62" s="30" t="s">
        <v>9</v>
      </c>
      <c r="G62" s="29"/>
    </row>
    <row r="63" spans="1:7">
      <c r="A63" s="28">
        <v>60</v>
      </c>
      <c r="B63" s="29" t="s">
        <v>368</v>
      </c>
      <c r="C63" s="29" t="s">
        <v>369</v>
      </c>
      <c r="D63" s="30">
        <v>2967.6</v>
      </c>
      <c r="E63" s="29">
        <v>202112</v>
      </c>
      <c r="F63" s="30" t="s">
        <v>9</v>
      </c>
      <c r="G63" s="29"/>
    </row>
    <row r="64" spans="1:7">
      <c r="A64" s="28">
        <v>61</v>
      </c>
      <c r="B64" s="29" t="s">
        <v>370</v>
      </c>
      <c r="C64" s="29" t="s">
        <v>371</v>
      </c>
      <c r="D64" s="30">
        <v>400.3</v>
      </c>
      <c r="E64" s="29">
        <v>202112</v>
      </c>
      <c r="F64" s="30" t="s">
        <v>9</v>
      </c>
      <c r="G64" s="29"/>
    </row>
    <row r="65" spans="1:7">
      <c r="A65" s="28">
        <v>62</v>
      </c>
      <c r="B65" s="29" t="s">
        <v>372</v>
      </c>
      <c r="C65" s="29" t="s">
        <v>373</v>
      </c>
      <c r="D65" s="30">
        <v>90494.83</v>
      </c>
      <c r="E65" s="29">
        <v>202112</v>
      </c>
      <c r="F65" s="30" t="s">
        <v>9</v>
      </c>
      <c r="G65" s="29"/>
    </row>
    <row r="66" spans="1:7">
      <c r="A66" s="28">
        <v>63</v>
      </c>
      <c r="B66" s="29" t="s">
        <v>374</v>
      </c>
      <c r="C66" s="29" t="s">
        <v>375</v>
      </c>
      <c r="D66" s="30">
        <v>13.88</v>
      </c>
      <c r="E66" s="29">
        <v>202112</v>
      </c>
      <c r="F66" s="30" t="s">
        <v>9</v>
      </c>
      <c r="G66" s="29"/>
    </row>
    <row r="67" spans="1:7">
      <c r="A67" s="28">
        <v>64</v>
      </c>
      <c r="B67" s="29" t="s">
        <v>376</v>
      </c>
      <c r="C67" s="29" t="s">
        <v>377</v>
      </c>
      <c r="D67" s="30">
        <v>538.82</v>
      </c>
      <c r="E67" s="29">
        <v>202112</v>
      </c>
      <c r="F67" s="30" t="s">
        <v>9</v>
      </c>
      <c r="G67" s="29"/>
    </row>
    <row r="68" spans="1:7">
      <c r="A68" s="28">
        <v>65</v>
      </c>
      <c r="B68" s="29" t="s">
        <v>378</v>
      </c>
      <c r="C68" s="29" t="s">
        <v>379</v>
      </c>
      <c r="D68" s="30">
        <v>8508.39</v>
      </c>
      <c r="E68" s="29">
        <v>202112</v>
      </c>
      <c r="F68" s="30" t="s">
        <v>9</v>
      </c>
      <c r="G68" s="29"/>
    </row>
    <row r="69" spans="1:7">
      <c r="A69" s="28">
        <v>66</v>
      </c>
      <c r="B69" s="29" t="s">
        <v>380</v>
      </c>
      <c r="C69" s="29" t="s">
        <v>381</v>
      </c>
      <c r="D69" s="30">
        <v>0</v>
      </c>
      <c r="E69" s="29">
        <v>202112</v>
      </c>
      <c r="F69" s="30" t="s">
        <v>9</v>
      </c>
      <c r="G69" s="29"/>
    </row>
    <row r="70" spans="1:7">
      <c r="A70" s="28">
        <v>67</v>
      </c>
      <c r="B70" s="29" t="s">
        <v>382</v>
      </c>
      <c r="C70" s="29" t="s">
        <v>383</v>
      </c>
      <c r="D70" s="30">
        <v>529.2</v>
      </c>
      <c r="E70" s="29">
        <v>202112</v>
      </c>
      <c r="F70" s="30" t="s">
        <v>9</v>
      </c>
      <c r="G70" s="29"/>
    </row>
    <row r="71" spans="1:7">
      <c r="A71" s="28">
        <v>68</v>
      </c>
      <c r="B71" s="29" t="s">
        <v>384</v>
      </c>
      <c r="C71" s="29" t="s">
        <v>385</v>
      </c>
      <c r="D71" s="30">
        <v>4929.68</v>
      </c>
      <c r="E71" s="29">
        <v>202112</v>
      </c>
      <c r="F71" s="30" t="s">
        <v>9</v>
      </c>
      <c r="G71" s="29"/>
    </row>
    <row r="72" spans="1:7">
      <c r="A72" s="28">
        <v>69</v>
      </c>
      <c r="B72" s="29" t="s">
        <v>386</v>
      </c>
      <c r="C72" s="29" t="s">
        <v>387</v>
      </c>
      <c r="D72" s="30">
        <v>1883.64</v>
      </c>
      <c r="E72" s="29">
        <v>202112</v>
      </c>
      <c r="F72" s="30" t="s">
        <v>9</v>
      </c>
      <c r="G72" s="29"/>
    </row>
    <row r="73" spans="1:7">
      <c r="A73" s="28">
        <v>70</v>
      </c>
      <c r="B73" s="29" t="s">
        <v>388</v>
      </c>
      <c r="C73" s="29" t="s">
        <v>389</v>
      </c>
      <c r="D73" s="30">
        <v>5469.36</v>
      </c>
      <c r="E73" s="29">
        <v>202112</v>
      </c>
      <c r="F73" s="30" t="s">
        <v>9</v>
      </c>
      <c r="G73" s="29"/>
    </row>
    <row r="74" spans="1:7">
      <c r="A74" s="28">
        <v>71</v>
      </c>
      <c r="B74" s="29" t="s">
        <v>390</v>
      </c>
      <c r="C74" s="29" t="s">
        <v>391</v>
      </c>
      <c r="D74" s="30">
        <v>3344.63</v>
      </c>
      <c r="E74" s="29">
        <v>202112</v>
      </c>
      <c r="F74" s="30" t="s">
        <v>9</v>
      </c>
      <c r="G74" s="29"/>
    </row>
    <row r="75" spans="1:7">
      <c r="A75" s="28">
        <v>72</v>
      </c>
      <c r="B75" s="29" t="s">
        <v>392</v>
      </c>
      <c r="C75" s="29" t="s">
        <v>393</v>
      </c>
      <c r="D75" s="30">
        <v>2786.7</v>
      </c>
      <c r="E75" s="29">
        <v>202112</v>
      </c>
      <c r="F75" s="30" t="s">
        <v>9</v>
      </c>
      <c r="G75" s="29"/>
    </row>
    <row r="76" spans="1:7">
      <c r="A76" s="28">
        <v>73</v>
      </c>
      <c r="B76" s="29" t="s">
        <v>394</v>
      </c>
      <c r="C76" s="29" t="s">
        <v>395</v>
      </c>
      <c r="D76" s="30">
        <v>0</v>
      </c>
      <c r="E76" s="29">
        <v>202112</v>
      </c>
      <c r="F76" s="30" t="s">
        <v>9</v>
      </c>
      <c r="G76" s="29"/>
    </row>
    <row r="77" spans="1:7">
      <c r="A77" s="28">
        <v>74</v>
      </c>
      <c r="B77" s="29" t="s">
        <v>396</v>
      </c>
      <c r="C77" s="29" t="s">
        <v>397</v>
      </c>
      <c r="D77" s="30">
        <v>127.18</v>
      </c>
      <c r="E77" s="29">
        <v>202112</v>
      </c>
      <c r="F77" s="30" t="s">
        <v>9</v>
      </c>
      <c r="G77" s="29"/>
    </row>
    <row r="78" spans="1:7">
      <c r="A78" s="28">
        <v>75</v>
      </c>
      <c r="B78" s="29" t="s">
        <v>398</v>
      </c>
      <c r="C78" s="29" t="s">
        <v>399</v>
      </c>
      <c r="D78" s="30">
        <v>640.78</v>
      </c>
      <c r="E78" s="29">
        <v>202112</v>
      </c>
      <c r="F78" s="30" t="s">
        <v>9</v>
      </c>
      <c r="G78" s="29"/>
    </row>
    <row r="79" spans="1:7">
      <c r="A79" s="28">
        <v>76</v>
      </c>
      <c r="B79" s="29" t="s">
        <v>400</v>
      </c>
      <c r="C79" s="29" t="s">
        <v>401</v>
      </c>
      <c r="D79" s="30">
        <v>149.6</v>
      </c>
      <c r="E79" s="29">
        <v>202112</v>
      </c>
      <c r="F79" s="30" t="s">
        <v>9</v>
      </c>
      <c r="G79" s="29"/>
    </row>
    <row r="80" spans="1:7">
      <c r="A80" s="28">
        <v>77</v>
      </c>
      <c r="B80" s="29" t="s">
        <v>402</v>
      </c>
      <c r="C80" s="29" t="s">
        <v>403</v>
      </c>
      <c r="D80" s="30">
        <v>55203.19</v>
      </c>
      <c r="E80" s="29">
        <v>202112</v>
      </c>
      <c r="F80" s="30" t="s">
        <v>9</v>
      </c>
      <c r="G80" s="29"/>
    </row>
    <row r="81" spans="1:7">
      <c r="A81" s="28">
        <v>78</v>
      </c>
      <c r="B81" s="29" t="s">
        <v>404</v>
      </c>
      <c r="C81" s="29" t="s">
        <v>405</v>
      </c>
      <c r="D81" s="30">
        <v>13527.73</v>
      </c>
      <c r="E81" s="29">
        <v>202112</v>
      </c>
      <c r="F81" s="30" t="s">
        <v>9</v>
      </c>
      <c r="G81" s="29"/>
    </row>
    <row r="82" spans="1:7">
      <c r="A82" s="28">
        <v>79</v>
      </c>
      <c r="B82" s="29" t="s">
        <v>406</v>
      </c>
      <c r="C82" s="29" t="s">
        <v>407</v>
      </c>
      <c r="D82" s="30">
        <v>3791.95</v>
      </c>
      <c r="E82" s="29">
        <v>202112</v>
      </c>
      <c r="F82" s="30" t="s">
        <v>9</v>
      </c>
      <c r="G82" s="29"/>
    </row>
    <row r="83" spans="1:7">
      <c r="A83" s="28">
        <v>80</v>
      </c>
      <c r="B83" s="29" t="s">
        <v>408</v>
      </c>
      <c r="C83" s="29" t="s">
        <v>409</v>
      </c>
      <c r="D83" s="30">
        <v>7060.72</v>
      </c>
      <c r="E83" s="29">
        <v>202112</v>
      </c>
      <c r="F83" s="30" t="s">
        <v>9</v>
      </c>
      <c r="G83" s="29"/>
    </row>
    <row r="84" spans="1:7">
      <c r="A84" s="28">
        <v>81</v>
      </c>
      <c r="B84" s="29" t="s">
        <v>410</v>
      </c>
      <c r="C84" s="29" t="s">
        <v>411</v>
      </c>
      <c r="D84" s="30">
        <v>5191.85</v>
      </c>
      <c r="E84" s="29">
        <v>202112</v>
      </c>
      <c r="F84" s="30" t="s">
        <v>9</v>
      </c>
      <c r="G84" s="29"/>
    </row>
    <row r="85" spans="1:7">
      <c r="A85" s="28">
        <v>82</v>
      </c>
      <c r="B85" s="29" t="s">
        <v>412</v>
      </c>
      <c r="C85" s="29" t="s">
        <v>413</v>
      </c>
      <c r="D85" s="30">
        <v>5712.15</v>
      </c>
      <c r="E85" s="29">
        <v>202112</v>
      </c>
      <c r="F85" s="30" t="s">
        <v>9</v>
      </c>
      <c r="G85" s="29"/>
    </row>
    <row r="86" spans="1:7">
      <c r="A86" s="28">
        <v>83</v>
      </c>
      <c r="B86" s="29" t="s">
        <v>414</v>
      </c>
      <c r="C86" s="29" t="s">
        <v>415</v>
      </c>
      <c r="D86" s="30">
        <v>2693.89</v>
      </c>
      <c r="E86" s="29">
        <v>202112</v>
      </c>
      <c r="F86" s="30" t="s">
        <v>9</v>
      </c>
      <c r="G86" s="29"/>
    </row>
    <row r="87" spans="1:7">
      <c r="A87" s="28">
        <v>84</v>
      </c>
      <c r="B87" s="29" t="s">
        <v>416</v>
      </c>
      <c r="C87" s="29" t="s">
        <v>417</v>
      </c>
      <c r="D87" s="30">
        <v>0</v>
      </c>
      <c r="E87" s="29">
        <v>202112</v>
      </c>
      <c r="F87" s="30" t="s">
        <v>9</v>
      </c>
      <c r="G87" s="29"/>
    </row>
    <row r="88" ht="15.6" spans="1:7">
      <c r="A88" s="31" t="s">
        <v>235</v>
      </c>
      <c r="B88" s="31"/>
      <c r="C88" s="31"/>
      <c r="D88" s="32">
        <f>SUM(D4:D87)</f>
        <v>1905430.27</v>
      </c>
      <c r="E88" s="32"/>
      <c r="F88" s="32"/>
      <c r="G88" s="33"/>
    </row>
    <row r="89" ht="15.6" spans="1:7">
      <c r="A89" s="34" t="s">
        <v>236</v>
      </c>
      <c r="B89" s="34"/>
      <c r="C89" s="35"/>
      <c r="D89" s="36"/>
      <c r="E89" s="36"/>
      <c r="F89" s="36"/>
      <c r="G89" s="37"/>
    </row>
    <row r="90" ht="15.6" spans="1:7">
      <c r="A90" s="38" t="s">
        <v>237</v>
      </c>
      <c r="B90" s="38"/>
      <c r="C90" s="38"/>
      <c r="D90" s="38"/>
      <c r="E90" s="38"/>
      <c r="F90" s="38"/>
      <c r="G90" s="38"/>
    </row>
    <row r="91" ht="15.6" spans="1:7">
      <c r="A91" s="34" t="s">
        <v>242</v>
      </c>
      <c r="B91" s="34"/>
      <c r="C91" s="35"/>
      <c r="D91" s="36"/>
      <c r="E91" s="36"/>
      <c r="F91" s="36"/>
      <c r="G91" s="37"/>
    </row>
    <row r="92" ht="15.6" spans="1:7">
      <c r="A92" s="34" t="s">
        <v>243</v>
      </c>
      <c r="B92" s="34"/>
      <c r="C92" s="35"/>
      <c r="D92" s="36"/>
      <c r="E92" s="36"/>
      <c r="F92" s="36"/>
      <c r="G92" s="37"/>
    </row>
  </sheetData>
  <mergeCells count="3">
    <mergeCell ref="A1:G1"/>
    <mergeCell ref="A88:C88"/>
    <mergeCell ref="A90:G90"/>
  </mergeCells>
  <pageMargins left="0.393055555555556" right="0" top="0" bottom="0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28" workbookViewId="0">
      <selection activeCell="H6" sqref="H6"/>
    </sheetView>
  </sheetViews>
  <sheetFormatPr defaultColWidth="8.8" defaultRowHeight="13.8" outlineLevelCol="5"/>
  <cols>
    <col min="1" max="1" width="5.7" customWidth="1"/>
    <col min="2" max="2" width="10.5" customWidth="1"/>
    <col min="3" max="3" width="36.3" customWidth="1"/>
    <col min="5" max="5" width="11.9" customWidth="1"/>
  </cols>
  <sheetData>
    <row r="1" ht="20.4" spans="1:6">
      <c r="A1" s="12" t="s">
        <v>418</v>
      </c>
      <c r="B1" s="12"/>
      <c r="C1" s="12"/>
      <c r="D1" s="12"/>
      <c r="E1" s="12"/>
      <c r="F1" s="13"/>
    </row>
    <row r="2" ht="21.6" spans="1:6">
      <c r="A2" s="14" t="s">
        <v>1</v>
      </c>
      <c r="B2" s="14" t="s">
        <v>419</v>
      </c>
      <c r="C2" s="14" t="s">
        <v>420</v>
      </c>
      <c r="D2" s="14" t="s">
        <v>421</v>
      </c>
      <c r="E2" s="14" t="s">
        <v>422</v>
      </c>
      <c r="F2" s="15" t="s">
        <v>6</v>
      </c>
    </row>
    <row r="3" ht="15.6" spans="1:6">
      <c r="A3" s="16">
        <v>1</v>
      </c>
      <c r="B3" s="17" t="s">
        <v>423</v>
      </c>
      <c r="C3" s="18" t="s">
        <v>424</v>
      </c>
      <c r="D3" s="19">
        <v>202112</v>
      </c>
      <c r="E3" s="20" t="s">
        <v>425</v>
      </c>
      <c r="F3" s="21"/>
    </row>
    <row r="4" ht="15.6" spans="1:6">
      <c r="A4" s="16">
        <v>2</v>
      </c>
      <c r="B4" s="17" t="s">
        <v>426</v>
      </c>
      <c r="C4" s="18" t="s">
        <v>427</v>
      </c>
      <c r="D4" s="19">
        <v>202112</v>
      </c>
      <c r="E4" s="20" t="s">
        <v>425</v>
      </c>
      <c r="F4" s="21"/>
    </row>
    <row r="5" ht="15.6" spans="1:6">
      <c r="A5" s="16">
        <v>3</v>
      </c>
      <c r="B5" s="17" t="s">
        <v>428</v>
      </c>
      <c r="C5" s="18" t="s">
        <v>429</v>
      </c>
      <c r="D5" s="19">
        <v>202112</v>
      </c>
      <c r="E5" s="20" t="s">
        <v>425</v>
      </c>
      <c r="F5" s="21"/>
    </row>
    <row r="6" ht="15.6" spans="1:6">
      <c r="A6" s="16">
        <v>4</v>
      </c>
      <c r="B6" s="17" t="s">
        <v>430</v>
      </c>
      <c r="C6" s="18" t="s">
        <v>431</v>
      </c>
      <c r="D6" s="19">
        <v>202112</v>
      </c>
      <c r="E6" s="20" t="s">
        <v>425</v>
      </c>
      <c r="F6" s="21"/>
    </row>
    <row r="7" ht="15.6" spans="1:6">
      <c r="A7" s="16">
        <v>5</v>
      </c>
      <c r="B7" s="17" t="s">
        <v>432</v>
      </c>
      <c r="C7" s="18" t="s">
        <v>433</v>
      </c>
      <c r="D7" s="19">
        <v>202112</v>
      </c>
      <c r="E7" s="20" t="s">
        <v>425</v>
      </c>
      <c r="F7" s="21"/>
    </row>
    <row r="8" ht="15.6" spans="1:6">
      <c r="A8" s="16">
        <v>6</v>
      </c>
      <c r="B8" s="17" t="s">
        <v>434</v>
      </c>
      <c r="C8" s="18" t="s">
        <v>435</v>
      </c>
      <c r="D8" s="19">
        <v>202112</v>
      </c>
      <c r="E8" s="20" t="s">
        <v>425</v>
      </c>
      <c r="F8" s="21"/>
    </row>
    <row r="9" ht="15.6" spans="1:6">
      <c r="A9" s="16">
        <v>7</v>
      </c>
      <c r="B9" s="17" t="s">
        <v>436</v>
      </c>
      <c r="C9" s="18" t="s">
        <v>437</v>
      </c>
      <c r="D9" s="19">
        <v>202112</v>
      </c>
      <c r="E9" s="20" t="s">
        <v>425</v>
      </c>
      <c r="F9" s="21"/>
    </row>
    <row r="10" ht="15.6" spans="1:6">
      <c r="A10" s="16">
        <v>8</v>
      </c>
      <c r="B10" s="17" t="s">
        <v>438</v>
      </c>
      <c r="C10" s="18" t="s">
        <v>439</v>
      </c>
      <c r="D10" s="19">
        <v>202112</v>
      </c>
      <c r="E10" s="20" t="s">
        <v>425</v>
      </c>
      <c r="F10" s="21"/>
    </row>
    <row r="11" ht="15.6" spans="1:6">
      <c r="A11" s="16">
        <v>9</v>
      </c>
      <c r="B11" s="17" t="s">
        <v>440</v>
      </c>
      <c r="C11" s="18" t="s">
        <v>441</v>
      </c>
      <c r="D11" s="19">
        <v>202112</v>
      </c>
      <c r="E11" s="20" t="s">
        <v>425</v>
      </c>
      <c r="F11" s="21"/>
    </row>
    <row r="12" ht="15.6" spans="1:6">
      <c r="A12" s="16">
        <v>10</v>
      </c>
      <c r="B12" s="17" t="s">
        <v>442</v>
      </c>
      <c r="C12" s="18" t="s">
        <v>443</v>
      </c>
      <c r="D12" s="19">
        <v>202112</v>
      </c>
      <c r="E12" s="20" t="s">
        <v>425</v>
      </c>
      <c r="F12" s="21"/>
    </row>
    <row r="13" ht="15.6" spans="1:6">
      <c r="A13" s="16">
        <v>11</v>
      </c>
      <c r="B13" s="17" t="s">
        <v>444</v>
      </c>
      <c r="C13" s="18" t="s">
        <v>445</v>
      </c>
      <c r="D13" s="19">
        <v>202112</v>
      </c>
      <c r="E13" s="20" t="s">
        <v>425</v>
      </c>
      <c r="F13" s="21"/>
    </row>
    <row r="14" ht="15.6" spans="1:6">
      <c r="A14" s="16">
        <v>12</v>
      </c>
      <c r="B14" s="17" t="s">
        <v>446</v>
      </c>
      <c r="C14" s="18" t="s">
        <v>447</v>
      </c>
      <c r="D14" s="19">
        <v>202112</v>
      </c>
      <c r="E14" s="20" t="s">
        <v>425</v>
      </c>
      <c r="F14" s="21"/>
    </row>
    <row r="15" ht="15.6" spans="1:6">
      <c r="A15" s="16">
        <v>13</v>
      </c>
      <c r="B15" s="17" t="s">
        <v>448</v>
      </c>
      <c r="C15" s="18" t="s">
        <v>449</v>
      </c>
      <c r="D15" s="19">
        <v>202112</v>
      </c>
      <c r="E15" s="20" t="s">
        <v>425</v>
      </c>
      <c r="F15" s="22"/>
    </row>
    <row r="16" ht="15.6" spans="1:6">
      <c r="A16" s="16">
        <v>14</v>
      </c>
      <c r="B16" s="17" t="s">
        <v>450</v>
      </c>
      <c r="C16" s="18" t="s">
        <v>451</v>
      </c>
      <c r="D16" s="19">
        <v>202112</v>
      </c>
      <c r="E16" s="20" t="s">
        <v>425</v>
      </c>
      <c r="F16" s="21"/>
    </row>
    <row r="17" ht="15.6" spans="1:6">
      <c r="A17" s="16">
        <v>15</v>
      </c>
      <c r="B17" s="17" t="s">
        <v>452</v>
      </c>
      <c r="C17" s="18" t="s">
        <v>453</v>
      </c>
      <c r="D17" s="19">
        <v>202112</v>
      </c>
      <c r="E17" s="20" t="s">
        <v>425</v>
      </c>
      <c r="F17" s="21"/>
    </row>
    <row r="18" ht="15.6" spans="1:6">
      <c r="A18" s="16">
        <v>16</v>
      </c>
      <c r="B18" s="17" t="s">
        <v>454</v>
      </c>
      <c r="C18" s="18" t="s">
        <v>455</v>
      </c>
      <c r="D18" s="19">
        <v>202112</v>
      </c>
      <c r="E18" s="20" t="s">
        <v>425</v>
      </c>
      <c r="F18" s="21"/>
    </row>
    <row r="19" ht="15.6" spans="1:6">
      <c r="A19" s="16">
        <v>17</v>
      </c>
      <c r="B19" s="17" t="s">
        <v>456</v>
      </c>
      <c r="C19" s="18" t="s">
        <v>457</v>
      </c>
      <c r="D19" s="19">
        <v>202112</v>
      </c>
      <c r="E19" s="20" t="s">
        <v>425</v>
      </c>
      <c r="F19" s="21"/>
    </row>
    <row r="20" ht="15.6" spans="1:6">
      <c r="A20" s="16">
        <v>18</v>
      </c>
      <c r="B20" s="17" t="s">
        <v>458</v>
      </c>
      <c r="C20" s="18" t="s">
        <v>459</v>
      </c>
      <c r="D20" s="19">
        <v>202112</v>
      </c>
      <c r="E20" s="20" t="s">
        <v>425</v>
      </c>
      <c r="F20" s="21"/>
    </row>
    <row r="21" ht="15.6" spans="1:6">
      <c r="A21" s="16">
        <v>19</v>
      </c>
      <c r="B21" s="17" t="s">
        <v>460</v>
      </c>
      <c r="C21" s="18" t="s">
        <v>461</v>
      </c>
      <c r="D21" s="19">
        <v>202112</v>
      </c>
      <c r="E21" s="20" t="s">
        <v>425</v>
      </c>
      <c r="F21" s="21"/>
    </row>
    <row r="22" ht="15.6" spans="1:6">
      <c r="A22" s="16">
        <v>20</v>
      </c>
      <c r="B22" s="17" t="s">
        <v>462</v>
      </c>
      <c r="C22" s="18" t="s">
        <v>463</v>
      </c>
      <c r="D22" s="19">
        <v>202112</v>
      </c>
      <c r="E22" s="20" t="s">
        <v>425</v>
      </c>
      <c r="F22" s="21"/>
    </row>
    <row r="23" ht="15.6" spans="1:6">
      <c r="A23" s="16">
        <v>21</v>
      </c>
      <c r="B23" s="17" t="s">
        <v>464</v>
      </c>
      <c r="C23" s="18" t="s">
        <v>465</v>
      </c>
      <c r="D23" s="19">
        <v>202112</v>
      </c>
      <c r="E23" s="20" t="s">
        <v>425</v>
      </c>
      <c r="F23" s="21"/>
    </row>
    <row r="24" ht="15.6" spans="1:6">
      <c r="A24" s="16">
        <v>22</v>
      </c>
      <c r="B24" s="17" t="s">
        <v>466</v>
      </c>
      <c r="C24" s="18" t="s">
        <v>467</v>
      </c>
      <c r="D24" s="19">
        <v>202112</v>
      </c>
      <c r="E24" s="20" t="s">
        <v>425</v>
      </c>
      <c r="F24" s="21"/>
    </row>
    <row r="25" ht="15.6" spans="1:6">
      <c r="A25" s="16">
        <v>23</v>
      </c>
      <c r="B25" s="16" t="s">
        <v>468</v>
      </c>
      <c r="C25" s="23" t="s">
        <v>469</v>
      </c>
      <c r="D25" s="19">
        <v>202112</v>
      </c>
      <c r="E25" s="20" t="s">
        <v>425</v>
      </c>
      <c r="F25" s="21"/>
    </row>
    <row r="26" ht="15.6" spans="1:6">
      <c r="A26" s="16">
        <v>24</v>
      </c>
      <c r="B26" s="16" t="s">
        <v>470</v>
      </c>
      <c r="C26" s="23" t="s">
        <v>471</v>
      </c>
      <c r="D26" s="19">
        <v>202112</v>
      </c>
      <c r="E26" s="20" t="s">
        <v>425</v>
      </c>
      <c r="F26" s="21"/>
    </row>
    <row r="27" ht="15.6" spans="1:6">
      <c r="A27" s="16">
        <v>25</v>
      </c>
      <c r="B27" s="16" t="s">
        <v>472</v>
      </c>
      <c r="C27" s="23" t="s">
        <v>473</v>
      </c>
      <c r="D27" s="19">
        <v>202112</v>
      </c>
      <c r="E27" s="20" t="s">
        <v>425</v>
      </c>
      <c r="F27" s="21"/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H2" sqref="H2"/>
    </sheetView>
  </sheetViews>
  <sheetFormatPr defaultColWidth="8.8" defaultRowHeight="13.8" outlineLevelCol="6"/>
  <cols>
    <col min="1" max="1" width="5.2" customWidth="1"/>
    <col min="2" max="2" width="14.4" customWidth="1"/>
    <col min="3" max="3" width="40.7" customWidth="1"/>
    <col min="6" max="6" width="15.3" customWidth="1"/>
  </cols>
  <sheetData>
    <row r="1" ht="33" customHeight="1" spans="1:6">
      <c r="A1" s="2" t="s">
        <v>474</v>
      </c>
      <c r="B1" s="2"/>
      <c r="C1" s="2"/>
      <c r="D1" s="2"/>
      <c r="E1" s="2"/>
      <c r="F1" s="2"/>
    </row>
    <row r="2" ht="25" customHeight="1" spans="1:7">
      <c r="A2" s="3" t="s">
        <v>475</v>
      </c>
      <c r="B2" s="4" t="s">
        <v>476</v>
      </c>
      <c r="C2" s="3" t="s">
        <v>477</v>
      </c>
      <c r="D2" s="3" t="s">
        <v>478</v>
      </c>
      <c r="E2" s="3" t="s">
        <v>421</v>
      </c>
      <c r="F2" s="3" t="s">
        <v>422</v>
      </c>
      <c r="G2" s="11"/>
    </row>
    <row r="3" ht="18" customHeight="1" spans="1:6">
      <c r="A3" s="6" t="s">
        <v>479</v>
      </c>
      <c r="B3" s="7" t="s">
        <v>480</v>
      </c>
      <c r="C3" s="8" t="s">
        <v>481</v>
      </c>
      <c r="D3" s="7" t="s">
        <v>482</v>
      </c>
      <c r="E3" s="9">
        <v>202112</v>
      </c>
      <c r="F3" s="10">
        <v>20220128</v>
      </c>
    </row>
    <row r="4" ht="18" customHeight="1" spans="1:6">
      <c r="A4" s="6" t="s">
        <v>483</v>
      </c>
      <c r="B4" s="7" t="s">
        <v>480</v>
      </c>
      <c r="C4" s="8" t="s">
        <v>481</v>
      </c>
      <c r="D4" s="7" t="s">
        <v>484</v>
      </c>
      <c r="E4" s="9">
        <v>202112</v>
      </c>
      <c r="F4" s="10">
        <v>20220128</v>
      </c>
    </row>
    <row r="5" ht="18" customHeight="1" spans="1:6">
      <c r="A5" s="6" t="s">
        <v>485</v>
      </c>
      <c r="B5" s="7" t="s">
        <v>486</v>
      </c>
      <c r="C5" s="8" t="s">
        <v>487</v>
      </c>
      <c r="D5" s="7" t="s">
        <v>484</v>
      </c>
      <c r="E5" s="9">
        <v>202112</v>
      </c>
      <c r="F5" s="10">
        <v>20220128</v>
      </c>
    </row>
    <row r="6" ht="18" customHeight="1" spans="1:6">
      <c r="A6" s="6" t="s">
        <v>488</v>
      </c>
      <c r="B6" s="7" t="s">
        <v>489</v>
      </c>
      <c r="C6" s="8" t="s">
        <v>490</v>
      </c>
      <c r="D6" s="7" t="s">
        <v>484</v>
      </c>
      <c r="E6" s="9">
        <v>202112</v>
      </c>
      <c r="F6" s="10">
        <v>20220128</v>
      </c>
    </row>
    <row r="7" ht="18" customHeight="1" spans="1:6">
      <c r="A7" s="6" t="s">
        <v>491</v>
      </c>
      <c r="B7" s="7" t="s">
        <v>223</v>
      </c>
      <c r="C7" s="8" t="s">
        <v>224</v>
      </c>
      <c r="D7" s="7" t="s">
        <v>484</v>
      </c>
      <c r="E7" s="9">
        <v>202112</v>
      </c>
      <c r="F7" s="10">
        <v>20220128</v>
      </c>
    </row>
    <row r="8" ht="18" customHeight="1" spans="1:6">
      <c r="A8" s="6" t="s">
        <v>492</v>
      </c>
      <c r="B8" s="7" t="s">
        <v>493</v>
      </c>
      <c r="C8" s="8" t="s">
        <v>494</v>
      </c>
      <c r="D8" s="7" t="s">
        <v>482</v>
      </c>
      <c r="E8" s="9">
        <v>202112</v>
      </c>
      <c r="F8" s="10">
        <v>20220128</v>
      </c>
    </row>
    <row r="9" ht="18" customHeight="1" spans="1:6">
      <c r="A9" s="6" t="s">
        <v>495</v>
      </c>
      <c r="B9" s="7" t="s">
        <v>493</v>
      </c>
      <c r="C9" s="8" t="s">
        <v>494</v>
      </c>
      <c r="D9" s="7" t="s">
        <v>484</v>
      </c>
      <c r="E9" s="9">
        <v>202112</v>
      </c>
      <c r="F9" s="10">
        <v>20220128</v>
      </c>
    </row>
    <row r="10" ht="18" customHeight="1" spans="1:6">
      <c r="A10" s="6" t="s">
        <v>496</v>
      </c>
      <c r="B10" s="7" t="s">
        <v>497</v>
      </c>
      <c r="C10" s="8" t="s">
        <v>498</v>
      </c>
      <c r="D10" s="7" t="s">
        <v>484</v>
      </c>
      <c r="E10" s="9">
        <v>202112</v>
      </c>
      <c r="F10" s="10">
        <v>20220128</v>
      </c>
    </row>
    <row r="11" ht="18" customHeight="1" spans="1:6">
      <c r="A11" s="6" t="s">
        <v>499</v>
      </c>
      <c r="B11" s="7" t="s">
        <v>497</v>
      </c>
      <c r="C11" s="8" t="s">
        <v>498</v>
      </c>
      <c r="D11" s="7" t="s">
        <v>482</v>
      </c>
      <c r="E11" s="9">
        <v>202112</v>
      </c>
      <c r="F11" s="10">
        <v>20220128</v>
      </c>
    </row>
    <row r="12" ht="18" customHeight="1" spans="1:1">
      <c r="A12" s="11" t="s">
        <v>500</v>
      </c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3" sqref="A13"/>
    </sheetView>
  </sheetViews>
  <sheetFormatPr defaultColWidth="8.8" defaultRowHeight="13.8" outlineLevelCol="5"/>
  <cols>
    <col min="1" max="1" width="5.2" customWidth="1"/>
    <col min="2" max="2" width="15.8" style="1" customWidth="1"/>
    <col min="3" max="3" width="39.1" customWidth="1"/>
    <col min="6" max="6" width="13.1" customWidth="1"/>
  </cols>
  <sheetData>
    <row r="1" ht="33" customHeight="1" spans="1:6">
      <c r="A1" s="2" t="s">
        <v>501</v>
      </c>
      <c r="B1" s="2"/>
      <c r="C1" s="2"/>
      <c r="D1" s="2"/>
      <c r="E1" s="2"/>
      <c r="F1" s="2"/>
    </row>
    <row r="2" ht="14.4" spans="1:6">
      <c r="A2" s="3" t="s">
        <v>1</v>
      </c>
      <c r="B2" s="4" t="s">
        <v>476</v>
      </c>
      <c r="C2" s="3" t="s">
        <v>477</v>
      </c>
      <c r="D2" s="3" t="s">
        <v>478</v>
      </c>
      <c r="E2" s="3" t="s">
        <v>421</v>
      </c>
      <c r="F2" s="5" t="s">
        <v>422</v>
      </c>
    </row>
    <row r="3" ht="18" customHeight="1" spans="1:6">
      <c r="A3" s="6">
        <v>1</v>
      </c>
      <c r="B3" s="7" t="s">
        <v>480</v>
      </c>
      <c r="C3" s="8" t="s">
        <v>481</v>
      </c>
      <c r="D3" s="8" t="s">
        <v>482</v>
      </c>
      <c r="E3" s="9">
        <v>202112</v>
      </c>
      <c r="F3" s="10">
        <v>20220128</v>
      </c>
    </row>
    <row r="4" ht="18" customHeight="1" spans="1:6">
      <c r="A4" s="6">
        <v>2</v>
      </c>
      <c r="B4" s="7" t="s">
        <v>480</v>
      </c>
      <c r="C4" s="8" t="s">
        <v>481</v>
      </c>
      <c r="D4" s="8" t="s">
        <v>484</v>
      </c>
      <c r="E4" s="9">
        <v>202112</v>
      </c>
      <c r="F4" s="10">
        <v>20220128</v>
      </c>
    </row>
    <row r="5" ht="18" customHeight="1" spans="1:6">
      <c r="A5" s="6">
        <v>3</v>
      </c>
      <c r="B5" s="7" t="s">
        <v>489</v>
      </c>
      <c r="C5" s="8" t="s">
        <v>490</v>
      </c>
      <c r="D5" s="8" t="s">
        <v>484</v>
      </c>
      <c r="E5" s="9">
        <v>202112</v>
      </c>
      <c r="F5" s="10">
        <v>20220128</v>
      </c>
    </row>
    <row r="6" ht="18" customHeight="1" spans="1:6">
      <c r="A6" s="6">
        <v>4</v>
      </c>
      <c r="B6" s="7" t="s">
        <v>223</v>
      </c>
      <c r="C6" s="8" t="s">
        <v>224</v>
      </c>
      <c r="D6" s="8" t="s">
        <v>482</v>
      </c>
      <c r="E6" s="9">
        <v>202112</v>
      </c>
      <c r="F6" s="10">
        <v>20220128</v>
      </c>
    </row>
    <row r="7" ht="18" customHeight="1" spans="1:6">
      <c r="A7" s="6">
        <v>5</v>
      </c>
      <c r="B7" s="7" t="s">
        <v>223</v>
      </c>
      <c r="C7" s="8" t="s">
        <v>224</v>
      </c>
      <c r="D7" s="8" t="s">
        <v>484</v>
      </c>
      <c r="E7" s="9">
        <v>202112</v>
      </c>
      <c r="F7" s="10">
        <v>20220128</v>
      </c>
    </row>
    <row r="8" ht="18" customHeight="1" spans="1:6">
      <c r="A8" s="6">
        <v>6</v>
      </c>
      <c r="B8" s="7" t="s">
        <v>502</v>
      </c>
      <c r="C8" s="8" t="s">
        <v>503</v>
      </c>
      <c r="D8" s="8" t="s">
        <v>484</v>
      </c>
      <c r="E8" s="9">
        <v>202112</v>
      </c>
      <c r="F8" s="10">
        <v>20220128</v>
      </c>
    </row>
    <row r="9" ht="18" customHeight="1" spans="1:6">
      <c r="A9" s="6">
        <v>7</v>
      </c>
      <c r="B9" s="7" t="s">
        <v>493</v>
      </c>
      <c r="C9" s="8" t="s">
        <v>494</v>
      </c>
      <c r="D9" s="8" t="s">
        <v>484</v>
      </c>
      <c r="E9" s="9">
        <v>202112</v>
      </c>
      <c r="F9" s="10">
        <v>20220128</v>
      </c>
    </row>
    <row r="10" ht="18" customHeight="1" spans="1:6">
      <c r="A10" s="6">
        <v>8</v>
      </c>
      <c r="B10" s="7" t="s">
        <v>493</v>
      </c>
      <c r="C10" s="8" t="s">
        <v>494</v>
      </c>
      <c r="D10" s="8" t="s">
        <v>482</v>
      </c>
      <c r="E10" s="9">
        <v>202112</v>
      </c>
      <c r="F10" s="10">
        <v>20220128</v>
      </c>
    </row>
    <row r="11" ht="18" customHeight="1" spans="1:6">
      <c r="A11" s="6">
        <v>9</v>
      </c>
      <c r="B11" s="7" t="s">
        <v>497</v>
      </c>
      <c r="C11" s="8" t="s">
        <v>498</v>
      </c>
      <c r="D11" s="8" t="s">
        <v>482</v>
      </c>
      <c r="E11" s="9">
        <v>202112</v>
      </c>
      <c r="F11" s="10">
        <v>20220128</v>
      </c>
    </row>
    <row r="12" ht="18" customHeight="1" spans="1:6">
      <c r="A12" s="6">
        <v>10</v>
      </c>
      <c r="B12" s="7" t="s">
        <v>497</v>
      </c>
      <c r="C12" s="8" t="s">
        <v>498</v>
      </c>
      <c r="D12" s="8" t="s">
        <v>484</v>
      </c>
      <c r="E12" s="9">
        <v>202112</v>
      </c>
      <c r="F12" s="10">
        <v>20220128</v>
      </c>
    </row>
    <row r="13" ht="28" customHeight="1" spans="1:1">
      <c r="A13" s="11" t="s">
        <v>504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职工医院</vt:lpstr>
      <vt:lpstr>居民医院</vt:lpstr>
      <vt:lpstr>职工药店</vt:lpstr>
      <vt:lpstr>新冠疫苗接种费用</vt:lpstr>
      <vt:lpstr>离休干部（11）</vt:lpstr>
      <vt:lpstr>离休干部（12月）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2021-12-16T06:15:00Z</cp:lastPrinted>
  <dcterms:modified xsi:type="dcterms:W3CDTF">2022-01-28T07:39:51Z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6F7D99E0DFED44F8B5B265D590384CA0</vt:lpwstr>
  </property>
</Properties>
</file>