
<file path=[Content_Types].xml><?xml version="1.0" encoding="utf-8"?>
<Types xmlns="http://schemas.openxmlformats.org/package/2006/content-type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148" windowHeight="9672" tabRatio="803" firstSheet="9" activeTab="13"/>
  </bookViews>
  <sheets>
    <sheet name="附表1收入支出决算表" sheetId="52" r:id="rId1"/>
    <sheet name="附表2收入决算表" sheetId="55" r:id="rId2"/>
    <sheet name="附表3支出决算表" sheetId="56" r:id="rId3"/>
    <sheet name="附表4财政拨款收入支出决算表" sheetId="57" r:id="rId4"/>
    <sheet name="附表5一般公共预算财政拨款收入支出决算表" sheetId="53" r:id="rId5"/>
    <sheet name="附表6一般公共预算财政拨款基本支出决算表" sheetId="61" r:id="rId6"/>
    <sheet name="附表7一般公共预算财政拨款项目支出决算表" sheetId="68" r:id="rId7"/>
    <sheet name="附表8政府性基金预算财政拨款收入支出决算表" sheetId="54" r:id="rId8"/>
    <sheet name="附表9国有资本经营预算财政拨款收入支出决算表" sheetId="67" r:id="rId9"/>
    <sheet name="附表10“三公”经费、行政参公单位机关运行经费情况表" sheetId="48" r:id="rId10"/>
    <sheet name="附表13 部门整体支出绩效自评表" sheetId="69" r:id="rId11"/>
    <sheet name="国有资产使用表" sheetId="70" r:id="rId12"/>
    <sheet name="附表12 部门整体支出绩效自评情况" sheetId="71" r:id="rId13"/>
    <sheet name="附表14 项目支出绩效自评表" sheetId="72" r:id="rId14"/>
  </sheets>
  <definedNames>
    <definedName name="_xlnm.Print_Area" localSheetId="9">附表10“三公”经费、行政参公单位机关运行经费情况表!$A$1:$E$31</definedName>
    <definedName name="_xlnm.Print_Area" localSheetId="0">附表1收入支出决算表!$A$1:$F$37</definedName>
    <definedName name="_xlnm.Print_Area" localSheetId="1">附表2收入决算表!$A$1:$L$23</definedName>
    <definedName name="_xlnm.Print_Area" localSheetId="2">附表3支出决算表!$A$1:$J$23</definedName>
    <definedName name="_xlnm.Print_Area" localSheetId="3">附表4财政拨款收入支出决算表!$A$1:$I$40</definedName>
    <definedName name="_xlnm.Print_Area" localSheetId="4">附表5一般公共预算财政拨款收入支出决算表!$A$1:$T$22</definedName>
    <definedName name="_xlnm.Print_Area" localSheetId="5">附表6一般公共预算财政拨款基本支出决算表!$A$1:$I$41</definedName>
    <definedName name="_xlnm.Print_Area" localSheetId="6">附表7一般公共预算财政拨款项目支出决算表!$A$1:$L$41</definedName>
    <definedName name="_xlnm.Print_Area" localSheetId="7">附表8政府性基金预算财政拨款收入支出决算表!$A$1:$T$17</definedName>
    <definedName name="_xlnm.Print_Area" localSheetId="8">附表9国有资本经营预算财政拨款收入支出决算表!$A$1:$L$17</definedName>
    <definedName name="地区名称">#REF!</definedName>
  </definedNames>
  <calcPr calcId="124519"/>
</workbook>
</file>

<file path=xl/calcChain.xml><?xml version="1.0" encoding="utf-8"?>
<calcChain xmlns="http://schemas.openxmlformats.org/spreadsheetml/2006/main">
  <c r="E7" i="70"/>
</calcChain>
</file>

<file path=xl/sharedStrings.xml><?xml version="1.0" encoding="utf-8"?>
<sst xmlns="http://schemas.openxmlformats.org/spreadsheetml/2006/main" count="1429" uniqueCount="561">
  <si>
    <t>收入支出决算表</t>
  </si>
  <si>
    <t>公开01表</t>
  </si>
  <si>
    <t>金额单位：元</t>
  </si>
  <si>
    <t>收入</t>
  </si>
  <si>
    <t>支出</t>
  </si>
  <si>
    <t>项目</t>
  </si>
  <si>
    <t>行次</t>
  </si>
  <si>
    <t>金额</t>
  </si>
  <si>
    <t>项目(按功能分类)</t>
  </si>
  <si>
    <t>栏次</t>
  </si>
  <si>
    <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</si>
  <si>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</si>
  <si>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</si>
  <si>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</si>
  <si>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</si>
  <si>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</si>
  <si>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</si>
  <si>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</si>
  <si>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</si>
  <si>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</si>
  <si>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</si>
  <si>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</si>
  <si>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</si>
  <si>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</si>
  <si>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</si>
  <si>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</si>
  <si>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</si>
  <si>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</si>
  <si>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</si>
  <si>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</si>
  <si>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</si>
  <si>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</si>
  <si>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</si>
  <si>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</si>
  <si>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</si>
  <si>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9</t>
  </si>
  <si>
    <t>九、卫生健康支出</t>
  </si>
  <si>
    <t>10</t>
  </si>
  <si>
    <t>十、节能环保支出</t>
  </si>
  <si>
    <t>11</t>
  </si>
  <si>
    <t>十一、城乡社区支出</t>
  </si>
  <si>
    <t>12</t>
  </si>
  <si>
    <t>十二、农林水支出</t>
  </si>
  <si>
    <t>13</t>
  </si>
  <si>
    <t>十三、交通运输支出</t>
  </si>
  <si>
    <t>14</t>
  </si>
  <si>
    <t>十四、资源勘探工业信息等支出</t>
  </si>
  <si>
    <t>15</t>
  </si>
  <si>
    <t>十五、商业服务业等支出</t>
  </si>
  <si>
    <t>16</t>
  </si>
  <si>
    <t>十六、金融支出</t>
  </si>
  <si>
    <t>17</t>
  </si>
  <si>
    <t>十七、援助其他地区支出</t>
  </si>
  <si>
    <t>18</t>
  </si>
  <si>
    <t>十八、自然资源海洋气象等支出</t>
  </si>
  <si>
    <t>19</t>
  </si>
  <si>
    <t>十九、住房保障支出</t>
  </si>
  <si>
    <t>20</t>
  </si>
  <si>
    <t>二十、粮油物资储备支出</t>
  </si>
  <si>
    <t>21</t>
  </si>
  <si>
    <t>二十一、国有资本经营预算支出</t>
  </si>
  <si>
    <t>22</t>
  </si>
  <si>
    <t>二十二、灾害防治及应急管理支出</t>
  </si>
  <si>
    <t>23</t>
  </si>
  <si>
    <t>二十三、其他支出</t>
  </si>
  <si>
    <t>24</t>
  </si>
  <si>
    <t>二十四、债务还本支出</t>
  </si>
  <si>
    <t>25</t>
  </si>
  <si>
    <t>二十五、债务付息支出</t>
  </si>
  <si>
    <t>26</t>
  </si>
  <si>
    <t>二十六、抗疫特别国债安排的支出</t>
  </si>
  <si>
    <t>本年收入合计</t>
  </si>
  <si>
    <t>27</t>
  </si>
  <si>
    <t>本年支出合计</t>
  </si>
  <si>
    <t xml:space="preserve">    使用非财政拨款结余</t>
  </si>
  <si>
    <t>28</t>
  </si>
  <si>
    <t>结余分配</t>
  </si>
  <si>
    <t xml:space="preserve">    年初结转和结余</t>
  </si>
  <si>
    <t>29</t>
  </si>
  <si>
    <t>年末结转和结余</t>
  </si>
  <si>
    <t>总计</t>
  </si>
  <si>
    <t>30</t>
  </si>
  <si>
    <t>注：1.本表反映部门本年度的总收支和年初、年末结转结余情况。</t>
  </si>
  <si>
    <t xml:space="preserve">    2.本套报表金额单位转换时可能存在尾数误差。    </t>
  </si>
  <si>
    <t>收入决算表</t>
  </si>
  <si>
    <t>公开02表</t>
  </si>
  <si>
    <t>财政拨款收入</t>
  </si>
  <si>
    <t>上级补助收入</t>
  </si>
  <si>
    <t>事业收入</t>
  </si>
  <si>
    <t>经营收入</t>
  </si>
  <si>
    <t>附属单位上缴收入</t>
  </si>
  <si>
    <t>其他收入</t>
  </si>
  <si>
    <t>支出功能分类
科目编码</t>
  </si>
  <si>
    <t>科目名称</t>
  </si>
  <si>
    <t>小计</t>
  </si>
  <si>
    <t>其中：教育收费</t>
  </si>
  <si>
    <t>类</t>
  </si>
  <si>
    <t>款</t>
  </si>
  <si>
    <t>项</t>
  </si>
  <si>
    <t>合计</t>
  </si>
  <si>
    <t>208</t>
  </si>
  <si>
    <t>社会保障和就业支出</t>
  </si>
  <si>
    <t>20805</t>
  </si>
  <si>
    <t>行政事业单位养老支出</t>
  </si>
  <si>
    <t>2080505</t>
  </si>
  <si>
    <t xml:space="preserve">  机关事业单位基本养老保险缴费支出</t>
  </si>
  <si>
    <t>210</t>
  </si>
  <si>
    <t>卫生健康支出</t>
  </si>
  <si>
    <t>21011</t>
  </si>
  <si>
    <t>行政事业单位医疗</t>
  </si>
  <si>
    <t>2101102</t>
  </si>
  <si>
    <t xml:space="preserve">  事业单位医疗</t>
  </si>
  <si>
    <t>2101103</t>
  </si>
  <si>
    <t xml:space="preserve">  公务员医疗补助</t>
  </si>
  <si>
    <t>212</t>
  </si>
  <si>
    <t>城乡社区支出</t>
  </si>
  <si>
    <t>21205</t>
  </si>
  <si>
    <t>城乡社区环境卫生</t>
  </si>
  <si>
    <t>2120501</t>
  </si>
  <si>
    <t xml:space="preserve">  城乡社区环境卫生</t>
  </si>
  <si>
    <t>221</t>
  </si>
  <si>
    <t>住房保障支出</t>
  </si>
  <si>
    <t>22102</t>
  </si>
  <si>
    <t>住房改革支出</t>
  </si>
  <si>
    <t>2210201</t>
  </si>
  <si>
    <t xml:space="preserve">  住房公积金</t>
  </si>
  <si>
    <t>注：本表反映部门本年度取得的各项收入情况。</t>
  </si>
  <si>
    <t>支出决算表</t>
  </si>
  <si>
    <t>公开03表</t>
  </si>
  <si>
    <t>部门：昆明市金殿名胜区</t>
  </si>
  <si>
    <t>基本支出</t>
  </si>
  <si>
    <t>项目支出</t>
  </si>
  <si>
    <t>上缴上级支出</t>
  </si>
  <si>
    <t>经营支出</t>
  </si>
  <si>
    <t>对附属单位补助支出</t>
  </si>
  <si>
    <t>注：本表反映部门本年度各项支出情况。</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</si>
  <si>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</si>
  <si>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</si>
  <si>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</si>
  <si>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</si>
  <si>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</si>
  <si>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</si>
  <si>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</si>
  <si>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</si>
  <si>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</si>
  <si>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</si>
  <si>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</si>
  <si>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</si>
  <si>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</si>
  <si>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</si>
  <si>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</si>
  <si>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31</t>
  </si>
  <si>
    <t>32</t>
  </si>
  <si>
    <t>注：本表反映部门本年度一般公共预算财政拨款、政府性基金预算财政拨款和国有资本经营预算的总收支和年初、年末结转结余情况。</t>
  </si>
  <si>
    <t>一般公共预算财政拨款收入支出决算表</t>
  </si>
  <si>
    <t>公开05表</t>
  </si>
  <si>
    <t>单位：元</t>
  </si>
  <si>
    <t>年初结转和结余</t>
  </si>
  <si>
    <t>本年收入</t>
  </si>
  <si>
    <t>本年支出</t>
  </si>
  <si>
    <t>支出功能分类科目编码</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</si>
  <si>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</si>
  <si>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</si>
  <si>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</si>
  <si>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</si>
  <si>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</si>
  <si>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</si>
  <si>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</si>
  <si>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</si>
  <si>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</si>
  <si>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</si>
  <si>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</si>
  <si>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</si>
  <si>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</si>
  <si>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</si>
  <si>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</si>
  <si>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</si>
  <si>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</si>
  <si>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</si>
  <si>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</si>
  <si>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</si>
  <si>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</si>
  <si>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</si>
  <si>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</si>
  <si>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</si>
  <si>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</si>
  <si>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</si>
  <si>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</si>
  <si>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</si>
  <si>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</si>
  <si>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</si>
  <si>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</si>
  <si>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</si>
  <si>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</si>
  <si>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</si>
  <si>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</si>
  <si>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</si>
  <si>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</si>
  <si>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</si>
  <si>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</si>
  <si>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</si>
  <si>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</si>
  <si>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</si>
  <si>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</si>
  <si>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</si>
  <si>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</si>
  <si>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</si>
  <si>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</si>
  <si>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</si>
  <si>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</si>
  <si>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</si>
  <si>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</si>
  <si>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</si>
  <si>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</si>
  <si>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</si>
  <si>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</si>
  <si>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</si>
  <si>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</si>
  <si>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</si>
  <si>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</si>
  <si>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</si>
  <si>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</si>
  <si>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</si>
  <si>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</si>
  <si>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</si>
  <si>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</si>
  <si>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</si>
  <si>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</si>
  <si>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</si>
  <si>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</si>
  <si>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</si>
  <si>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</si>
  <si>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</si>
  <si>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</si>
  <si>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</si>
  <si>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</si>
  <si>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</si>
  <si>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</si>
  <si>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</si>
  <si>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</si>
  <si>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</si>
  <si>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</si>
  <si>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</si>
  <si>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</si>
  <si>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</si>
  <si>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</si>
  <si>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</si>
  <si>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</si>
  <si>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</si>
  <si>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</si>
  <si>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</si>
  <si>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</si>
  <si>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</si>
  <si>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</si>
  <si>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</si>
  <si>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</si>
  <si>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</si>
  <si>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</si>
  <si>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</si>
  <si>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</si>
  <si>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</si>
  <si>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</si>
  <si>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</si>
  <si>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</si>
  <si>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</si>
  <si>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</si>
  <si>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</si>
  <si>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</si>
  <si>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</si>
  <si>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</si>
  <si>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</si>
  <si>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</si>
  <si>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</si>
  <si>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</si>
  <si>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</si>
  <si>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</si>
  <si>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</si>
  <si>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</si>
  <si>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</si>
  <si>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</si>
  <si>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</si>
  <si>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</si>
  <si>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</si>
  <si>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</si>
  <si>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</si>
  <si>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</si>
  <si>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</si>
  <si>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</si>
  <si>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</si>
  <si>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</si>
  <si>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</si>
  <si>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</si>
  <si>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</si>
  <si>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</si>
  <si>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</si>
  <si>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</si>
  <si>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</si>
  <si>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</si>
  <si>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</si>
  <si>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</si>
  <si>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</si>
  <si>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</si>
  <si>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</si>
  <si>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</si>
  <si>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</si>
  <si>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</si>
  <si>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</si>
  <si>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</si>
  <si>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</si>
  <si>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</si>
  <si>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</si>
  <si>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</si>
  <si>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</si>
  <si>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</si>
  <si>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</si>
  <si>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</si>
  <si>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</si>
  <si>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</si>
  <si>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</si>
  <si>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</si>
  <si>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</si>
  <si>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</si>
  <si>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</si>
  <si>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</si>
  <si>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</si>
  <si>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</si>
  <si>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</si>
  <si>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</si>
  <si>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</si>
  <si>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</si>
  <si>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</si>
  <si>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</si>
  <si>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</si>
  <si>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</si>
  <si>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</si>
  <si>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</si>
  <si>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</si>
  <si>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</si>
  <si>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</si>
  <si>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</si>
  <si>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</si>
  <si>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</si>
  <si>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</si>
  <si>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</si>
  <si>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</si>
  <si>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</si>
  <si>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</si>
  <si>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</si>
  <si>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</si>
  <si>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</si>
  <si>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资本性支出（基本建设）</t>
  </si>
  <si>
    <t>对企业补助（基本建设）</t>
  </si>
  <si>
    <t>对社会保障基金补助</t>
  </si>
  <si>
    <t xml:space="preserve">  对社会保险基金补助</t>
  </si>
  <si>
    <t xml:space="preserve">  补充全国社会保障基金</t>
  </si>
  <si>
    <t xml:space="preserve">  其他基本建设支出</t>
  </si>
  <si>
    <t xml:space="preserve">  对机关事业单位职业年金的补助</t>
  </si>
  <si>
    <t xml:space="preserve">  经常性赠与</t>
  </si>
  <si>
    <t xml:space="preserve">  资本性赠与</t>
  </si>
  <si>
    <t xml:space="preserve">  其他对个人和家庭的补助</t>
  </si>
  <si>
    <t>注：本表反映部门本年度一般公共预算财政拨款项目支出经济分类支出情况。</t>
  </si>
  <si>
    <t>备注：本单位无一般公共预算财政拨款项目支出</t>
  </si>
  <si>
    <t>政府性基金预算财政拨款收入支出决算表</t>
  </si>
  <si>
    <t>公开08表</t>
  </si>
  <si>
    <t>部门：昆明市金共名胜区</t>
  </si>
  <si>
    <t>项目支出
结余</t>
  </si>
  <si>
    <t>注：本表反映部门本年度政府性基金预算财政拨款的收支和年初、年末结转结余情况。</t>
  </si>
  <si>
    <t>备注：本单位无政府性基金预算财政拨款收入支出</t>
  </si>
  <si>
    <t>国有资本经营预算财政拨款收入支出决算表</t>
  </si>
  <si>
    <t>公开09表</t>
  </si>
  <si>
    <t>结转</t>
  </si>
  <si>
    <t>结余</t>
  </si>
  <si>
    <t>注：本表反映部门本年度国有资本经营预算财政拨款的收支和年初、年末结转结余情况。</t>
  </si>
  <si>
    <t>备注：本单位无国有资本经营预算财政拨款收入支出</t>
  </si>
  <si>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</si>
  <si>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</si>
  <si>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</si>
  <si>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</si>
  <si>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</si>
  <si>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</si>
  <si>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</si>
  <si>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</si>
  <si>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</si>
  <si>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</si>
  <si>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</si>
  <si>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</si>
  <si>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</si>
  <si>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</si>
  <si>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</si>
  <si>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</si>
  <si>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</si>
  <si>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</si>
  <si>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</si>
  <si>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</si>
  <si>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</si>
  <si>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</si>
  <si>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</si>
  <si>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</si>
  <si>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</si>
  <si>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</si>
  <si>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</si>
  <si>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</si>
  <si>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</si>
  <si>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</si>
  <si>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</si>
  <si>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</si>
  <si>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</si>
  <si>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2．“机关运行经费”填列行政单位和参照公务员法管理的事业单位财政拨款基本支出中的公用经费支出。</t>
  </si>
  <si>
    <t>备注：本单位无三公经费和机运行经费</t>
  </si>
  <si>
    <t>附表11</t>
  </si>
  <si>
    <r>
      <rPr>
        <b/>
        <sz val="18"/>
        <color rgb="FFFF0000"/>
        <rFont val="宋体"/>
        <charset val="134"/>
      </rPr>
      <t>2022年度</t>
    </r>
    <r>
      <rPr>
        <b/>
        <sz val="18"/>
        <color indexed="8"/>
        <rFont val="宋体"/>
        <charset val="134"/>
      </rPr>
      <t>部门整体支出绩效自评表</t>
    </r>
  </si>
  <si>
    <t>公开13表</t>
  </si>
  <si>
    <t>部门名称</t>
  </si>
  <si>
    <t>内容</t>
  </si>
  <si>
    <t>说明</t>
  </si>
  <si>
    <t>部门总体目标</t>
  </si>
  <si>
    <t>部门职责</t>
  </si>
  <si>
    <t>为游客提供休闲场所，丰富人民群众文化生活。负责拟定金殿名胜区文物古迹、植物资源的保护管理。名胜区内文物古迹，古典建筑群、名木古树的管理、重点做好全国重点文物金殿太和宫的保护和建档工作、园林植物园的管理养护、环境改造、园区精品园的建设管理、开展植物资源调查、引种、驯化和保护以及相关课题研究和成果推广、组织开展丰富多彩、形式多样的科普教育活动。</t>
  </si>
  <si>
    <t>总体绩效目标</t>
  </si>
  <si>
    <t>保障公园职工工资福利待遇及公园各项工作的正常运转，进一步提升公园景观和品质。</t>
  </si>
  <si>
    <t>一、部门年度目标</t>
  </si>
  <si>
    <t>财年</t>
  </si>
  <si>
    <t>目标</t>
  </si>
  <si>
    <t>实际完成情况</t>
  </si>
  <si>
    <t>2022</t>
  </si>
  <si>
    <t xml:space="preserve">已完成 </t>
  </si>
  <si>
    <t>2023</t>
  </si>
  <si>
    <t>---</t>
  </si>
  <si>
    <t>2024</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</si>
  <si>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</si>
  <si>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</si>
  <si>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</si>
  <si>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</si>
  <si>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</si>
  <si>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</si>
  <si>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</si>
  <si>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</si>
  <si>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</si>
  <si>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</si>
  <si>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</si>
  <si>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职工工资福利待遇</t>
  </si>
  <si>
    <t>职工工资保险</t>
  </si>
  <si>
    <t>无</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</si>
  <si>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</si>
  <si>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</si>
  <si>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</si>
  <si>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</si>
  <si>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</si>
  <si>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</si>
  <si>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</si>
  <si>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</si>
  <si>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</si>
  <si>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</si>
  <si>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</si>
  <si>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人员及公用经费</t>
  </si>
  <si>
    <t xml:space="preserve">＝
＞
＜
≥
≤
</t>
  </si>
  <si>
    <t>402.07</t>
  </si>
  <si>
    <t>元</t>
  </si>
  <si>
    <t>全部完成</t>
  </si>
  <si>
    <t>质量指标</t>
  </si>
  <si>
    <t>资金到位情况</t>
  </si>
  <si>
    <t>资金全部到位</t>
  </si>
  <si>
    <t>时效指标</t>
  </si>
  <si>
    <t>成本指标</t>
  </si>
  <si>
    <t>效益指标</t>
  </si>
  <si>
    <t>经济效益
指标</t>
  </si>
  <si>
    <t>社会效益
指标</t>
  </si>
  <si>
    <t>生态效益
指标</t>
  </si>
  <si>
    <t>可持续影响
指标</t>
  </si>
  <si>
    <t>保证公园稳定发展</t>
  </si>
  <si>
    <t>%</t>
  </si>
  <si>
    <t>完成</t>
  </si>
  <si>
    <t>满意度指标</t>
  </si>
  <si>
    <t>服务对象满意度指标等</t>
  </si>
  <si>
    <t>职工满意度</t>
  </si>
  <si>
    <t>职工满意度较高</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</si>
  <si>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</si>
  <si>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</si>
  <si>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</si>
  <si>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</si>
  <si>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</si>
  <si>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国有资产使用情况表</t>
  </si>
  <si>
    <t>公开11表</t>
  </si>
  <si>
    <t>资产总额</t>
  </si>
  <si>
    <t>流动资产</t>
  </si>
  <si>
    <t>固定资产</t>
  </si>
  <si>
    <t>对外投资/有价证券</t>
  </si>
  <si>
    <t>在建工程</t>
  </si>
  <si>
    <t>无形资产</t>
  </si>
  <si>
    <t>其他资产</t>
  </si>
  <si>
    <t>房屋构筑物</t>
  </si>
  <si>
    <t>车辆</t>
  </si>
  <si>
    <t>单价200万以上大型设备</t>
  </si>
  <si>
    <t>其他固定资产</t>
  </si>
  <si>
    <r>
      <rPr>
        <sz val="10"/>
        <rFont val="宋体"/>
        <charset val="134"/>
      </rPr>
      <t>注：1.资产总额＝流动资产＋固定资产＋对外投资／有价证券＋在建工程＋无形资产＋其他资产；
    2.固定资产＝房屋构筑物＋车辆＋单价200</t>
    </r>
    <r>
      <rPr>
        <sz val="10"/>
        <color rgb="FFFF0000"/>
        <rFont val="宋体"/>
        <charset val="134"/>
      </rPr>
      <t>万</t>
    </r>
    <r>
      <rPr>
        <sz val="10"/>
        <rFont val="宋体"/>
        <charset val="134"/>
      </rPr>
      <t>元以上大型设备＋其他固定资产；
    3.填报金额为资产“账面原值”。</t>
    </r>
  </si>
  <si>
    <t>附表10</t>
  </si>
  <si>
    <r>
      <rPr>
        <sz val="18"/>
        <color rgb="FFFF0000"/>
        <rFont val="宋体"/>
        <charset val="134"/>
      </rPr>
      <t>2022年度</t>
    </r>
    <r>
      <rPr>
        <b/>
        <sz val="18"/>
        <color indexed="8"/>
        <rFont val="宋体"/>
        <charset val="134"/>
      </rPr>
      <t>部门整体支出绩效自评情况</t>
    </r>
  </si>
  <si>
    <t>公开12表</t>
  </si>
  <si>
    <t>一、部门基本情况</t>
  </si>
  <si>
    <t>（一）部门概况</t>
  </si>
  <si>
    <r>
      <rPr>
        <sz val="10"/>
        <color indexed="8"/>
        <rFont val="宋体"/>
        <charset val="134"/>
      </rPr>
      <t>昆明市金殿名胜区隶属于昆明市盘龙区城市管理局，2</t>
    </r>
    <r>
      <rPr>
        <sz val="10"/>
        <color indexed="8"/>
        <rFont val="宋体"/>
        <charset val="134"/>
      </rPr>
      <t>022年7月由自收自支事业单位单位划转全额拨款事业单位。</t>
    </r>
  </si>
  <si>
    <t>（二）部门绩效目标的设立情况</t>
  </si>
  <si>
    <t>（三）部门整体收支情况</t>
  </si>
  <si>
    <t>2022年10月-12月财政拨款收入4020683元，实现支出4020683元。</t>
  </si>
  <si>
    <t>（四）部门预算管理制度建设情况</t>
  </si>
  <si>
    <t>已建立部门预算管理制度</t>
  </si>
  <si>
    <t>（五）严控“三公经费”支出情况</t>
  </si>
  <si>
    <r>
      <rPr>
        <sz val="10"/>
        <color indexed="8"/>
        <rFont val="宋体"/>
        <charset val="134"/>
      </rPr>
      <t>2</t>
    </r>
    <r>
      <rPr>
        <sz val="10"/>
        <color indexed="8"/>
        <rFont val="宋体"/>
        <charset val="134"/>
      </rPr>
      <t>022年无“三公经费”支出情况</t>
    </r>
  </si>
  <si>
    <t>二、绩效自评工作情况</t>
  </si>
  <si>
    <t>（一）绩效自评的目的</t>
  </si>
  <si>
    <t>加强绩效管理，确保绩效考核落到实处</t>
  </si>
  <si>
    <t>（二）自评组织过程</t>
  </si>
  <si>
    <t>1.前期准备</t>
  </si>
  <si>
    <t>2.组织实施</t>
  </si>
  <si>
    <t>三、评价情况分析及综合评价结论</t>
  </si>
  <si>
    <t>按预算完成收入支出任务，职工工资福利待遇落实到位，公用经费已完成支付。</t>
  </si>
  <si>
    <t>四、存在的问题和整改情况</t>
  </si>
  <si>
    <t>五、绩效自评结果应用</t>
  </si>
  <si>
    <t>绩效自评结果为优</t>
  </si>
  <si>
    <t>六、主要经验及做法</t>
  </si>
  <si>
    <t>按区财政和主管局的要求，积极协调各项工作，积极争取资金，保证各项工作落实到位，支付到位。</t>
  </si>
  <si>
    <t>七、其他需说明的情况</t>
  </si>
  <si>
    <t>备注：涉密部门和涉密信息按保密规定不公开。</t>
  </si>
  <si>
    <t>附表12</t>
  </si>
  <si>
    <r>
      <rPr>
        <b/>
        <sz val="18"/>
        <color rgb="FFFF0000"/>
        <rFont val="宋体"/>
        <charset val="134"/>
        <scheme val="minor"/>
      </rPr>
      <t>2022年度</t>
    </r>
    <r>
      <rPr>
        <b/>
        <sz val="18"/>
        <rFont val="宋体"/>
        <charset val="134"/>
      </rPr>
      <t>项目支出绩效自评表</t>
    </r>
  </si>
  <si>
    <t>公开14表</t>
  </si>
  <si>
    <t>项目名称</t>
  </si>
  <si>
    <t>主管部门</t>
  </si>
  <si>
    <t>昆明市盘龙区城市管理局</t>
  </si>
  <si>
    <t>实施单位</t>
  </si>
  <si>
    <t>昆明市金殿名胜区</t>
  </si>
  <si>
    <t>项目资金
（万元）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</si>
  <si>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</si>
  <si>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</si>
  <si>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</si>
  <si>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</si>
  <si>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</si>
  <si>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</si>
  <si>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</si>
  <si>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</si>
  <si>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</si>
  <si>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</si>
  <si>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</si>
  <si>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绩效指标</t>
  </si>
  <si>
    <t xml:space="preserve">年度指标值 </t>
  </si>
  <si>
    <t>其他需要说明事项</t>
  </si>
  <si>
    <t>总分</t>
  </si>
  <si>
    <t>（自评等级）</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</si>
  <si>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</si>
  <si>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</si>
  <si>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</si>
  <si>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</si>
  <si>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部门：昆明市金殿名胜区</t>
    <phoneticPr fontId="39" type="noConversion"/>
  </si>
  <si>
    <t>昆明市金殿名胜区</t>
    <phoneticPr fontId="39" type="noConversion"/>
  </si>
  <si>
    <t>备注：2022年财政拨款中无项目支出</t>
    <phoneticPr fontId="39" type="noConversion"/>
  </si>
  <si>
    <t>财政拨款收入支出决算表</t>
    <phoneticPr fontId="39" type="noConversion"/>
  </si>
  <si>
    <t>一、一般公共预算财政拨款</t>
    <phoneticPr fontId="39" type="noConversion"/>
  </si>
  <si>
    <t>八、社会保障和就业支出</t>
    <phoneticPr fontId="39" type="noConversion"/>
  </si>
  <si>
    <t>九、卫生健康支出</t>
    <phoneticPr fontId="39" type="noConversion"/>
  </si>
  <si>
    <t>十一、城乡社区支出</t>
    <phoneticPr fontId="39" type="noConversion"/>
  </si>
  <si>
    <t>十九、住房保障支出</t>
    <phoneticPr fontId="39" type="noConversion"/>
  </si>
</sst>
</file>

<file path=xl/styles.xml><?xml version="1.0" encoding="utf-8"?>
<styleSheet xmlns="http://schemas.openxmlformats.org/spreadsheetml/2006/main">
  <numFmts count="5">
    <numFmt numFmtId="176" formatCode="0.00_);[Red]\(0.00\)"/>
    <numFmt numFmtId="177" formatCode="_ * #,##0.00_ ;_ * \-#,##0.00_ ;_ * &quot;&quot;??_ ;_ @_ "/>
    <numFmt numFmtId="178" formatCode="#,##0.00_ "/>
    <numFmt numFmtId="179" formatCode="###,###,###,###,##0.00;[=0]&quot;&quot;"/>
    <numFmt numFmtId="180" formatCode="0.00_ "/>
  </numFmts>
  <fonts count="44">
    <font>
      <sz val="12"/>
      <name val="宋体"/>
      <charset val="134"/>
    </font>
    <font>
      <sz val="11"/>
      <color indexed="8"/>
      <name val="宋体"/>
      <charset val="134"/>
    </font>
    <font>
      <sz val="10"/>
      <name val="Arial"/>
    </font>
    <font>
      <b/>
      <sz val="18"/>
      <color rgb="FFFF0000"/>
      <name val="宋体"/>
      <charset val="134"/>
      <scheme val="minor"/>
    </font>
    <font>
      <b/>
      <sz val="18"/>
      <name val="宋体"/>
      <charset val="134"/>
      <scheme val="minor"/>
    </font>
    <font>
      <sz val="10"/>
      <color indexed="8"/>
      <name val="宋体"/>
      <charset val="134"/>
      <scheme val="minor"/>
    </font>
    <font>
      <sz val="10"/>
      <color rgb="FFFF0000"/>
      <name val="宋体"/>
      <charset val="134"/>
      <scheme val="minor"/>
    </font>
    <font>
      <b/>
      <sz val="10"/>
      <color rgb="FF0070C0"/>
      <name val="宋体"/>
      <charset val="134"/>
      <scheme val="minor"/>
    </font>
    <font>
      <b/>
      <sz val="10"/>
      <color indexed="30"/>
      <name val="宋体"/>
      <charset val="134"/>
    </font>
    <font>
      <b/>
      <sz val="10"/>
      <color rgb="FFFF0000"/>
      <name val="宋体"/>
      <charset val="134"/>
      <scheme val="minor"/>
    </font>
    <font>
      <sz val="10"/>
      <name val="宋体"/>
      <charset val="134"/>
    </font>
    <font>
      <sz val="9"/>
      <color indexed="8"/>
      <name val="宋体"/>
      <charset val="134"/>
      <scheme val="minor"/>
    </font>
    <font>
      <sz val="18"/>
      <color rgb="FFFF0000"/>
      <name val="宋体"/>
      <charset val="134"/>
    </font>
    <font>
      <b/>
      <sz val="18"/>
      <color indexed="8"/>
      <name val="宋体"/>
      <charset val="134"/>
    </font>
    <font>
      <sz val="10"/>
      <color indexed="8"/>
      <name val="宋体"/>
      <charset val="134"/>
    </font>
    <font>
      <b/>
      <sz val="10"/>
      <color indexed="8"/>
      <name val="宋体"/>
      <charset val="134"/>
    </font>
    <font>
      <b/>
      <sz val="11"/>
      <color rgb="FF0070C0"/>
      <name val="宋体"/>
      <charset val="134"/>
    </font>
    <font>
      <sz val="11"/>
      <color theme="1"/>
      <name val="宋体"/>
      <charset val="134"/>
      <scheme val="minor"/>
    </font>
    <font>
      <sz val="22"/>
      <color indexed="8"/>
      <name val="宋体"/>
      <charset val="134"/>
    </font>
    <font>
      <sz val="10"/>
      <color indexed="8"/>
      <name val="Arial"/>
      <family val="2"/>
    </font>
    <font>
      <sz val="12"/>
      <color indexed="8"/>
      <name val="宋体"/>
      <charset val="134"/>
    </font>
    <font>
      <b/>
      <sz val="18"/>
      <color rgb="FFFF0000"/>
      <name val="宋体"/>
      <charset val="134"/>
    </font>
    <font>
      <b/>
      <sz val="12"/>
      <color indexed="8"/>
      <name val="宋体"/>
      <charset val="134"/>
    </font>
    <font>
      <b/>
      <sz val="12"/>
      <color rgb="FFFF0000"/>
      <name val="宋体"/>
      <charset val="134"/>
    </font>
    <font>
      <b/>
      <sz val="11"/>
      <color indexed="8"/>
      <name val="宋体"/>
      <charset val="134"/>
    </font>
    <font>
      <sz val="10"/>
      <color theme="1"/>
      <name val="宋体"/>
      <charset val="134"/>
      <scheme val="minor"/>
    </font>
    <font>
      <sz val="12"/>
      <color theme="1"/>
      <name val="宋体"/>
      <charset val="134"/>
      <scheme val="minor"/>
    </font>
    <font>
      <sz val="11"/>
      <color rgb="FFFF0000"/>
      <name val="宋体"/>
      <charset val="134"/>
    </font>
    <font>
      <sz val="12"/>
      <name val="Arial"/>
      <family val="2"/>
    </font>
    <font>
      <sz val="10"/>
      <name val="Arial"/>
      <family val="2"/>
    </font>
    <font>
      <b/>
      <sz val="10"/>
      <color indexed="8"/>
      <name val="宋体"/>
      <charset val="134"/>
      <scheme val="minor"/>
    </font>
    <font>
      <sz val="10"/>
      <name val="宋体"/>
      <charset val="134"/>
      <scheme val="minor"/>
    </font>
    <font>
      <sz val="11"/>
      <color indexed="8"/>
      <name val="宋体"/>
      <charset val="134"/>
      <scheme val="minor"/>
    </font>
    <font>
      <sz val="11"/>
      <name val="宋体"/>
      <charset val="134"/>
    </font>
    <font>
      <sz val="8"/>
      <color indexed="8"/>
      <name val="Arial"/>
      <family val="2"/>
    </font>
    <font>
      <sz val="9"/>
      <color indexed="8"/>
      <name val="Arial"/>
      <family val="2"/>
    </font>
    <font>
      <sz val="10"/>
      <color rgb="FF000000"/>
      <name val="宋体"/>
      <charset val="134"/>
    </font>
    <font>
      <sz val="10"/>
      <name val="仿宋_GB2312"/>
      <charset val="134"/>
    </font>
    <font>
      <b/>
      <sz val="11"/>
      <name val="宋体"/>
      <charset val="134"/>
    </font>
    <font>
      <sz val="9"/>
      <name val="宋体"/>
      <charset val="134"/>
    </font>
    <font>
      <b/>
      <sz val="18"/>
      <name val="宋体"/>
      <charset val="134"/>
    </font>
    <font>
      <sz val="10"/>
      <color rgb="FFFF0000"/>
      <name val="宋体"/>
      <charset val="134"/>
    </font>
    <font>
      <sz val="12"/>
      <name val="宋体"/>
      <charset val="134"/>
    </font>
    <font>
      <sz val="10"/>
      <color indexed="8"/>
      <name val="宋体"/>
      <family val="3"/>
      <charset val="134"/>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bottom style="thin">
        <color auto="1"/>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right style="thin">
        <color indexed="8"/>
      </right>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n">
        <color indexed="0"/>
      </right>
      <top/>
      <bottom style="thin">
        <color indexed="0"/>
      </bottom>
      <diagonal/>
    </border>
    <border>
      <left style="thin">
        <color indexed="0"/>
      </left>
      <right/>
      <top style="thin">
        <color auto="1"/>
      </top>
      <bottom style="thin">
        <color auto="1"/>
      </bottom>
      <diagonal/>
    </border>
    <border>
      <left style="thin">
        <color indexed="0"/>
      </left>
      <right style="thin">
        <color indexed="0"/>
      </right>
      <top/>
      <bottom style="thin">
        <color indexed="0"/>
      </bottom>
      <diagonal/>
    </border>
    <border>
      <left style="medium">
        <color indexed="8"/>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alignment vertical="center"/>
    </xf>
    <xf numFmtId="0" fontId="19" fillId="0" borderId="0"/>
    <xf numFmtId="0" fontId="42" fillId="0" borderId="0"/>
    <xf numFmtId="0" fontId="42" fillId="0" borderId="0">
      <alignment vertical="center"/>
    </xf>
    <xf numFmtId="0" fontId="42" fillId="0" borderId="0">
      <alignment vertical="center"/>
    </xf>
  </cellStyleXfs>
  <cellXfs count="337">
    <xf numFmtId="0" fontId="0" fillId="0" borderId="0" xfId="0"/>
    <xf numFmtId="0" fontId="1" fillId="0" borderId="0" xfId="1" applyFont="1" applyFill="1" applyBorder="1" applyAlignment="1">
      <alignment wrapText="1"/>
    </xf>
    <xf numFmtId="0" fontId="1" fillId="0" borderId="0" xfId="1" applyFont="1" applyFill="1" applyBorder="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4" fillId="0" borderId="0" xfId="1" applyFont="1" applyFill="1" applyBorder="1" applyAlignment="1">
      <alignment horizontal="center" vertical="center" wrapText="1"/>
    </xf>
    <xf numFmtId="0" fontId="5" fillId="0" borderId="1" xfId="1" applyFont="1" applyFill="1" applyBorder="1" applyAlignment="1">
      <alignment horizontal="center" vertical="center" wrapText="1"/>
    </xf>
    <xf numFmtId="49" fontId="5" fillId="0" borderId="1" xfId="1" applyNumberFormat="1" applyFont="1" applyFill="1" applyBorder="1" applyAlignment="1">
      <alignment horizontal="left" vertical="center" wrapText="1"/>
    </xf>
    <xf numFmtId="0" fontId="5" fillId="0" borderId="1" xfId="1" applyFont="1" applyFill="1" applyBorder="1" applyAlignment="1">
      <alignment vertical="center" wrapText="1"/>
    </xf>
    <xf numFmtId="176" fontId="5" fillId="0" borderId="1" xfId="1" applyNumberFormat="1" applyFont="1" applyFill="1" applyBorder="1" applyAlignment="1">
      <alignment horizontal="right" vertical="center" wrapText="1"/>
    </xf>
    <xf numFmtId="176" fontId="6" fillId="0" borderId="1" xfId="1" applyNumberFormat="1" applyFont="1" applyFill="1" applyBorder="1" applyAlignment="1">
      <alignment horizontal="center" vertical="center" wrapText="1"/>
    </xf>
    <xf numFmtId="0" fontId="6" fillId="0" borderId="1"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5" fillId="0" borderId="1" xfId="1" applyFont="1" applyFill="1" applyBorder="1" applyAlignment="1">
      <alignment horizontal="left" vertical="center" wrapText="1"/>
    </xf>
    <xf numFmtId="49" fontId="7" fillId="0" borderId="1" xfId="1" applyNumberFormat="1" applyFont="1" applyFill="1" applyBorder="1" applyAlignment="1">
      <alignment horizontal="center" vertical="center" wrapText="1"/>
    </xf>
    <xf numFmtId="0" fontId="7" fillId="0" borderId="8" xfId="1" applyFont="1" applyFill="1" applyBorder="1" applyAlignment="1">
      <alignment horizontal="center" vertical="center" wrapText="1"/>
    </xf>
    <xf numFmtId="49" fontId="7" fillId="0" borderId="5" xfId="1" applyNumberFormat="1" applyFont="1" applyFill="1" applyBorder="1" applyAlignment="1">
      <alignment horizontal="center" vertical="center" wrapText="1"/>
    </xf>
    <xf numFmtId="177" fontId="5" fillId="0" borderId="1" xfId="1" applyNumberFormat="1" applyFont="1" applyFill="1" applyBorder="1" applyAlignment="1">
      <alignment horizontal="center" vertical="center" wrapText="1"/>
    </xf>
    <xf numFmtId="0" fontId="5" fillId="0" borderId="0" xfId="1" applyFont="1" applyFill="1" applyBorder="1" applyAlignment="1">
      <alignment horizontal="center" vertical="center" wrapText="1"/>
    </xf>
    <xf numFmtId="0" fontId="7" fillId="0" borderId="0" xfId="1" applyFont="1" applyFill="1" applyBorder="1" applyAlignment="1">
      <alignment horizontal="left" vertical="center" wrapText="1"/>
    </xf>
    <xf numFmtId="0" fontId="10" fillId="0" borderId="0" xfId="0" applyFont="1" applyFill="1" applyBorder="1" applyAlignment="1">
      <alignment horizontal="right" vertical="center"/>
    </xf>
    <xf numFmtId="49" fontId="5" fillId="0" borderId="1" xfId="1" applyNumberFormat="1" applyFont="1" applyFill="1" applyBorder="1" applyAlignment="1">
      <alignment horizontal="left" vertical="top" wrapText="1"/>
    </xf>
    <xf numFmtId="0" fontId="11" fillId="0" borderId="1" xfId="1" applyFont="1" applyFill="1" applyBorder="1" applyAlignment="1">
      <alignment horizontal="center" vertical="center" wrapText="1"/>
    </xf>
    <xf numFmtId="0" fontId="11" fillId="0" borderId="0" xfId="1" applyFont="1" applyFill="1" applyBorder="1" applyAlignment="1">
      <alignment horizontal="center" vertical="center" wrapText="1"/>
    </xf>
    <xf numFmtId="0" fontId="1" fillId="0" borderId="0" xfId="0" applyFont="1" applyFill="1" applyBorder="1" applyAlignment="1"/>
    <xf numFmtId="0" fontId="10" fillId="0" borderId="0" xfId="0" applyFont="1" applyFill="1" applyBorder="1" applyAlignment="1"/>
    <xf numFmtId="0" fontId="15" fillId="0" borderId="0" xfId="0" applyFont="1" applyFill="1" applyBorder="1" applyAlignment="1">
      <alignment horizontal="center" vertical="center"/>
    </xf>
    <xf numFmtId="0" fontId="14" fillId="0" borderId="0" xfId="0" applyFont="1" applyFill="1" applyBorder="1" applyAlignment="1">
      <alignment horizontal="right" vertical="center"/>
    </xf>
    <xf numFmtId="0" fontId="5" fillId="0" borderId="0" xfId="0" applyNumberFormat="1" applyFont="1" applyFill="1" applyBorder="1" applyAlignment="1" applyProtection="1">
      <alignment horizontal="right" vertical="center"/>
    </xf>
    <xf numFmtId="49" fontId="14" fillId="0" borderId="1" xfId="0" applyNumberFormat="1" applyFont="1" applyFill="1" applyBorder="1" applyAlignment="1">
      <alignment horizontal="left" vertical="center" wrapText="1"/>
    </xf>
    <xf numFmtId="0" fontId="14" fillId="0" borderId="1" xfId="0" applyFont="1" applyFill="1" applyBorder="1" applyAlignment="1">
      <alignment horizontal="center" vertical="center"/>
    </xf>
    <xf numFmtId="49" fontId="14" fillId="0" borderId="1" xfId="0" applyNumberFormat="1" applyFont="1" applyFill="1" applyBorder="1" applyAlignment="1">
      <alignment horizontal="left" vertical="center" wrapText="1" indent="1"/>
    </xf>
    <xf numFmtId="49" fontId="1" fillId="0" borderId="1" xfId="0" applyNumberFormat="1" applyFont="1" applyFill="1" applyBorder="1" applyAlignment="1">
      <alignment horizontal="left" vertical="center" wrapText="1"/>
    </xf>
    <xf numFmtId="0" fontId="0" fillId="0" borderId="0" xfId="0" applyFont="1" applyFill="1" applyBorder="1" applyAlignment="1"/>
    <xf numFmtId="0" fontId="42" fillId="0" borderId="0" xfId="4" applyFill="1" applyAlignment="1">
      <alignment vertical="center"/>
    </xf>
    <xf numFmtId="0" fontId="17" fillId="0" borderId="0" xfId="0" applyFont="1" applyFill="1" applyAlignment="1">
      <alignment vertical="center"/>
    </xf>
    <xf numFmtId="0" fontId="18" fillId="0" borderId="0" xfId="0" applyFont="1" applyFill="1" applyAlignment="1">
      <alignment horizontal="center"/>
    </xf>
    <xf numFmtId="0" fontId="19" fillId="0" borderId="0" xfId="0" applyFont="1" applyFill="1" applyBorder="1" applyAlignment="1"/>
    <xf numFmtId="0" fontId="1" fillId="0" borderId="1"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10" xfId="0" applyFont="1" applyFill="1" applyBorder="1" applyAlignment="1">
      <alignment horizontal="left" vertical="center" shrinkToFit="1"/>
    </xf>
    <xf numFmtId="0" fontId="1" fillId="0" borderId="11" xfId="0" applyFont="1" applyFill="1" applyBorder="1" applyAlignment="1">
      <alignment horizontal="left" vertical="center" shrinkToFit="1"/>
    </xf>
    <xf numFmtId="0" fontId="1" fillId="0" borderId="12" xfId="0" applyFont="1" applyFill="1" applyBorder="1" applyAlignment="1">
      <alignment horizontal="left" vertical="center" shrinkToFit="1"/>
    </xf>
    <xf numFmtId="0" fontId="1" fillId="0" borderId="13" xfId="0" applyFont="1" applyFill="1" applyBorder="1" applyAlignment="1">
      <alignment horizontal="left" vertical="center" shrinkToFit="1"/>
    </xf>
    <xf numFmtId="4" fontId="1" fillId="0" borderId="13" xfId="0" applyNumberFormat="1" applyFont="1" applyFill="1" applyBorder="1" applyAlignment="1">
      <alignment horizontal="right" vertical="center" shrinkToFit="1"/>
    </xf>
    <xf numFmtId="0" fontId="14" fillId="0" borderId="0" xfId="0" applyFont="1" applyFill="1" applyBorder="1" applyAlignment="1">
      <alignment horizontal="right"/>
    </xf>
    <xf numFmtId="0" fontId="0" fillId="0" borderId="1" xfId="0" applyFont="1" applyFill="1" applyBorder="1" applyAlignment="1">
      <alignment horizontal="center" vertical="center"/>
    </xf>
    <xf numFmtId="0" fontId="20" fillId="0" borderId="0" xfId="2" applyFont="1" applyFill="1" applyBorder="1" applyAlignment="1">
      <alignment horizontal="center" vertical="center"/>
    </xf>
    <xf numFmtId="0" fontId="1" fillId="0" borderId="0" xfId="2" applyFont="1" applyFill="1" applyBorder="1" applyAlignment="1">
      <alignment vertical="center"/>
    </xf>
    <xf numFmtId="0" fontId="20" fillId="0" borderId="1" xfId="0" applyFont="1" applyFill="1" applyBorder="1" applyAlignment="1">
      <alignment horizontal="center" vertical="center"/>
    </xf>
    <xf numFmtId="49" fontId="20" fillId="0" borderId="1" xfId="0" applyNumberFormat="1" applyFont="1" applyFill="1" applyBorder="1" applyAlignment="1">
      <alignment vertical="center" wrapText="1"/>
    </xf>
    <xf numFmtId="49" fontId="20" fillId="0" borderId="1" xfId="0" applyNumberFormat="1"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9" fontId="1" fillId="0" borderId="1" xfId="0" applyNumberFormat="1" applyFont="1" applyFill="1" applyBorder="1" applyAlignment="1">
      <alignment horizontal="right" vertical="center" wrapText="1"/>
    </xf>
    <xf numFmtId="0" fontId="1" fillId="0" borderId="1" xfId="0" applyFont="1" applyFill="1" applyBorder="1" applyAlignment="1"/>
    <xf numFmtId="49" fontId="20" fillId="0" borderId="5" xfId="2" applyNumberFormat="1" applyFont="1" applyFill="1" applyBorder="1" applyAlignment="1">
      <alignment horizontal="center" vertical="center"/>
    </xf>
    <xf numFmtId="0" fontId="20" fillId="0" borderId="1" xfId="2" applyFont="1" applyFill="1" applyBorder="1" applyAlignment="1">
      <alignment horizontal="center" vertical="center"/>
    </xf>
    <xf numFmtId="49" fontId="20" fillId="0" borderId="5" xfId="2" applyNumberFormat="1" applyFont="1" applyFill="1" applyBorder="1" applyAlignment="1">
      <alignment horizontal="center" vertical="center" wrapText="1"/>
    </xf>
    <xf numFmtId="0" fontId="25" fillId="0" borderId="1" xfId="0" applyFont="1" applyFill="1" applyBorder="1" applyAlignment="1">
      <alignment vertical="center" wrapText="1"/>
    </xf>
    <xf numFmtId="9" fontId="25" fillId="0" borderId="1" xfId="0" applyNumberFormat="1" applyFont="1" applyFill="1" applyBorder="1" applyAlignment="1">
      <alignment vertical="center" wrapText="1"/>
    </xf>
    <xf numFmtId="0" fontId="26" fillId="0" borderId="1" xfId="0" applyFont="1" applyFill="1" applyBorder="1" applyAlignment="1">
      <alignment horizontal="center" vertical="center" wrapText="1"/>
    </xf>
    <xf numFmtId="9" fontId="27" fillId="0" borderId="1" xfId="0" applyNumberFormat="1" applyFont="1" applyFill="1" applyBorder="1" applyAlignment="1">
      <alignment vertical="center" wrapText="1"/>
    </xf>
    <xf numFmtId="9" fontId="1" fillId="0" borderId="1" xfId="0" applyNumberFormat="1" applyFont="1" applyFill="1" applyBorder="1" applyAlignment="1"/>
    <xf numFmtId="0" fontId="28" fillId="0" borderId="0" xfId="0" applyFont="1" applyFill="1"/>
    <xf numFmtId="0" fontId="28" fillId="0" borderId="0" xfId="0" applyFont="1" applyFill="1" applyAlignment="1">
      <alignment horizontal="center"/>
    </xf>
    <xf numFmtId="0" fontId="0" fillId="0" borderId="0" xfId="0" applyFill="1"/>
    <xf numFmtId="0" fontId="29" fillId="0" borderId="0" xfId="0" applyFont="1" applyFill="1"/>
    <xf numFmtId="0" fontId="5" fillId="0" borderId="0" xfId="0" applyFont="1" applyFill="1" applyAlignment="1">
      <alignment vertical="center"/>
    </xf>
    <xf numFmtId="0" fontId="5" fillId="0" borderId="1" xfId="0" applyFont="1" applyFill="1" applyBorder="1" applyAlignment="1">
      <alignment horizontal="center" vertical="center" shrinkToFit="1"/>
    </xf>
    <xf numFmtId="0" fontId="30"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4" fontId="28" fillId="0" borderId="0" xfId="0" applyNumberFormat="1" applyFont="1" applyFill="1" applyAlignment="1">
      <alignment horizontal="center"/>
    </xf>
    <xf numFmtId="0" fontId="32" fillId="0" borderId="0" xfId="0" applyFont="1" applyFill="1"/>
    <xf numFmtId="0" fontId="28" fillId="0" borderId="0" xfId="0" applyFont="1" applyFill="1" applyAlignment="1">
      <alignment horizontal="center" vertical="center" wrapText="1"/>
    </xf>
    <xf numFmtId="0" fontId="29" fillId="0" borderId="0" xfId="0" applyFont="1" applyFill="1" applyAlignment="1">
      <alignment horizontal="center" vertical="center" wrapText="1"/>
    </xf>
    <xf numFmtId="0" fontId="10" fillId="0" borderId="0" xfId="0" applyFont="1" applyFill="1" applyAlignment="1">
      <alignment vertical="center"/>
    </xf>
    <xf numFmtId="0" fontId="14" fillId="0" borderId="0" xfId="0" applyFont="1" applyFill="1" applyAlignment="1">
      <alignment horizontal="left" vertical="center"/>
    </xf>
    <xf numFmtId="0" fontId="1" fillId="0" borderId="1" xfId="0" applyFont="1" applyFill="1" applyBorder="1" applyAlignment="1">
      <alignment horizontal="center" vertical="center" wrapText="1" shrinkToFit="1"/>
    </xf>
    <xf numFmtId="0" fontId="1" fillId="0" borderId="1" xfId="0" applyFont="1" applyFill="1" applyBorder="1" applyAlignment="1">
      <alignment horizontal="left" vertical="center" shrinkToFit="1"/>
    </xf>
    <xf numFmtId="4" fontId="1" fillId="0" borderId="1" xfId="0" applyNumberFormat="1" applyFont="1" applyFill="1" applyBorder="1" applyAlignment="1">
      <alignment horizontal="right" vertical="center" shrinkToFit="1"/>
    </xf>
    <xf numFmtId="0" fontId="14" fillId="0" borderId="0" xfId="0" applyFont="1" applyFill="1" applyAlignment="1">
      <alignment horizontal="right" vertical="center"/>
    </xf>
    <xf numFmtId="0" fontId="10" fillId="0" borderId="0" xfId="0" applyFont="1" applyFill="1"/>
    <xf numFmtId="0" fontId="14" fillId="0" borderId="0" xfId="0" applyFont="1" applyFill="1" applyAlignment="1">
      <alignment vertical="center"/>
    </xf>
    <xf numFmtId="0" fontId="14" fillId="0" borderId="0" xfId="0" applyFont="1" applyFill="1" applyBorder="1" applyAlignment="1">
      <alignment vertical="center"/>
    </xf>
    <xf numFmtId="0" fontId="10" fillId="0" borderId="6" xfId="0" applyFont="1" applyBorder="1" applyAlignment="1">
      <alignment horizontal="center" vertical="center" wrapText="1"/>
    </xf>
    <xf numFmtId="0" fontId="19" fillId="0" borderId="0" xfId="0" applyFont="1" applyFill="1" applyAlignment="1"/>
    <xf numFmtId="0" fontId="14" fillId="0" borderId="0" xfId="0" applyFont="1" applyFill="1" applyAlignment="1"/>
    <xf numFmtId="0" fontId="14" fillId="0" borderId="0" xfId="0" applyFont="1" applyFill="1" applyAlignment="1">
      <alignment horizontal="center"/>
    </xf>
    <xf numFmtId="0" fontId="1" fillId="0" borderId="11" xfId="0" applyFont="1" applyFill="1" applyBorder="1" applyAlignment="1">
      <alignment horizontal="center" vertical="center" wrapText="1" shrinkToFit="1"/>
    </xf>
    <xf numFmtId="4" fontId="1" fillId="0" borderId="11" xfId="0" applyNumberFormat="1" applyFont="1" applyFill="1" applyBorder="1" applyAlignment="1">
      <alignment horizontal="right" vertical="center" shrinkToFit="1"/>
    </xf>
    <xf numFmtId="0" fontId="1" fillId="0" borderId="11" xfId="0" applyFont="1" applyFill="1" applyBorder="1" applyAlignment="1">
      <alignment horizontal="right" vertical="center" shrinkToFit="1"/>
    </xf>
    <xf numFmtId="0" fontId="1" fillId="0" borderId="11" xfId="0" applyFont="1" applyFill="1" applyBorder="1" applyAlignment="1">
      <alignment horizontal="center" vertical="center" shrinkToFit="1"/>
    </xf>
    <xf numFmtId="0" fontId="14" fillId="0" borderId="0" xfId="0" applyFont="1" applyFill="1" applyAlignment="1">
      <alignment horizontal="right"/>
    </xf>
    <xf numFmtId="0" fontId="33" fillId="0" borderId="11" xfId="0" applyFont="1" applyFill="1" applyBorder="1" applyAlignment="1">
      <alignment horizontal="left" vertical="center"/>
    </xf>
    <xf numFmtId="0" fontId="19" fillId="0" borderId="0" xfId="3" applyFill="1"/>
    <xf numFmtId="0" fontId="10" fillId="0" borderId="0" xfId="6" applyFont="1" applyFill="1" applyAlignment="1">
      <alignment vertical="center" wrapText="1"/>
    </xf>
    <xf numFmtId="0" fontId="14" fillId="0" borderId="0" xfId="3" applyFont="1" applyFill="1" applyAlignment="1">
      <alignment vertical="center"/>
    </xf>
    <xf numFmtId="0" fontId="34" fillId="0" borderId="0" xfId="3" applyFont="1" applyFill="1" applyAlignment="1">
      <alignment vertical="center"/>
    </xf>
    <xf numFmtId="0" fontId="35" fillId="0" borderId="0" xfId="3" applyFont="1" applyFill="1" applyAlignment="1">
      <alignment vertical="center"/>
    </xf>
    <xf numFmtId="0" fontId="35" fillId="0" borderId="0" xfId="3" applyFont="1" applyFill="1"/>
    <xf numFmtId="0" fontId="36" fillId="0" borderId="0" xfId="0" applyFont="1" applyFill="1" applyAlignment="1"/>
    <xf numFmtId="4" fontId="33" fillId="0" borderId="20" xfId="0" applyNumberFormat="1" applyFont="1" applyBorder="1" applyAlignment="1">
      <alignment horizontal="right" vertical="center" shrinkToFit="1"/>
    </xf>
    <xf numFmtId="0" fontId="1" fillId="0" borderId="13" xfId="0" applyFont="1" applyFill="1" applyBorder="1" applyAlignment="1">
      <alignment horizontal="right" vertical="center" shrinkToFit="1"/>
    </xf>
    <xf numFmtId="0" fontId="1" fillId="0" borderId="1" xfId="0" applyFont="1" applyFill="1" applyBorder="1" applyAlignment="1">
      <alignment horizontal="right" vertical="center" shrinkToFit="1"/>
    </xf>
    <xf numFmtId="0" fontId="0" fillId="0" borderId="0" xfId="0" applyFill="1" applyBorder="1"/>
    <xf numFmtId="0" fontId="28" fillId="0" borderId="0" xfId="0" applyFont="1" applyAlignment="1">
      <alignment wrapText="1"/>
    </xf>
    <xf numFmtId="0" fontId="28" fillId="0" borderId="0" xfId="0" applyFont="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wrapText="1"/>
    </xf>
    <xf numFmtId="0" fontId="29" fillId="0" borderId="0" xfId="0" applyFont="1"/>
    <xf numFmtId="0" fontId="15" fillId="0" borderId="0" xfId="0" applyNumberFormat="1" applyFont="1" applyFill="1" applyBorder="1" applyAlignment="1" applyProtection="1">
      <alignment horizontal="center" vertical="center"/>
    </xf>
    <xf numFmtId="0" fontId="14" fillId="0" borderId="9" xfId="0" applyNumberFormat="1" applyFont="1" applyFill="1" applyBorder="1" applyAlignment="1" applyProtection="1">
      <alignment vertical="center" wrapText="1"/>
    </xf>
    <xf numFmtId="0" fontId="14" fillId="0" borderId="1" xfId="0" applyNumberFormat="1" applyFont="1" applyFill="1" applyBorder="1" applyAlignment="1" applyProtection="1">
      <alignment horizontal="center" vertical="center" wrapText="1"/>
    </xf>
    <xf numFmtId="0" fontId="33" fillId="0" borderId="20" xfId="0" applyFont="1" applyBorder="1" applyAlignment="1">
      <alignment horizontal="left" vertical="center" shrinkToFit="1"/>
    </xf>
    <xf numFmtId="0" fontId="30"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vertical="center" wrapText="1"/>
    </xf>
    <xf numFmtId="0" fontId="29" fillId="0" borderId="0" xfId="0" applyFont="1" applyAlignment="1">
      <alignment vertical="center" wrapText="1"/>
    </xf>
    <xf numFmtId="0" fontId="31" fillId="0" borderId="0" xfId="0" applyFont="1" applyAlignment="1">
      <alignment vertical="center" wrapText="1"/>
    </xf>
    <xf numFmtId="0" fontId="31" fillId="0" borderId="1" xfId="0" applyFont="1" applyBorder="1" applyAlignment="1">
      <alignment horizontal="center" vertical="center" wrapText="1"/>
    </xf>
    <xf numFmtId="180" fontId="14" fillId="0" borderId="1" xfId="0" applyNumberFormat="1" applyFont="1" applyFill="1" applyBorder="1" applyAlignment="1" applyProtection="1">
      <alignment horizontal="center" vertical="center" wrapText="1"/>
    </xf>
    <xf numFmtId="0" fontId="31" fillId="0" borderId="0" xfId="0" applyFont="1"/>
    <xf numFmtId="0" fontId="31" fillId="0" borderId="0" xfId="0" applyFont="1" applyAlignment="1">
      <alignment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Continuous" vertical="center" wrapText="1"/>
    </xf>
    <xf numFmtId="0" fontId="37" fillId="0" borderId="0" xfId="0" applyFont="1"/>
    <xf numFmtId="0" fontId="1" fillId="0" borderId="11"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0" xfId="0" applyFont="1" applyFill="1" applyBorder="1" applyAlignment="1">
      <alignment horizontal="left" vertical="center"/>
    </xf>
    <xf numFmtId="0" fontId="1" fillId="0" borderId="11" xfId="0" applyFont="1" applyFill="1" applyBorder="1" applyAlignment="1">
      <alignment horizontal="left" vertical="center"/>
    </xf>
    <xf numFmtId="0" fontId="33" fillId="0" borderId="20" xfId="0" applyFont="1" applyBorder="1" applyAlignment="1">
      <alignment horizontal="right" vertical="center" shrinkToFit="1"/>
    </xf>
    <xf numFmtId="0" fontId="11" fillId="0" borderId="23" xfId="0" applyFont="1" applyFill="1" applyBorder="1" applyAlignment="1">
      <alignment horizontal="left" vertical="center"/>
    </xf>
    <xf numFmtId="0" fontId="11" fillId="0" borderId="0" xfId="0" applyFont="1" applyFill="1" applyBorder="1" applyAlignment="1">
      <alignment horizontal="left" vertical="center"/>
    </xf>
    <xf numFmtId="0" fontId="38" fillId="0" borderId="20" xfId="0" applyFont="1" applyBorder="1" applyAlignment="1">
      <alignment horizontal="left" vertical="center" shrinkToFit="1"/>
    </xf>
    <xf numFmtId="4" fontId="38" fillId="0" borderId="20" xfId="0" applyNumberFormat="1" applyFont="1" applyBorder="1" applyAlignment="1">
      <alignment horizontal="right" vertical="center" shrinkToFit="1"/>
    </xf>
    <xf numFmtId="0" fontId="10" fillId="3" borderId="0" xfId="4" applyFont="1" applyFill="1" applyAlignment="1">
      <alignment vertical="center"/>
    </xf>
    <xf numFmtId="0" fontId="10" fillId="3" borderId="0" xfId="5" applyFont="1" applyFill="1" applyAlignment="1">
      <alignment horizontal="right" vertical="center"/>
    </xf>
    <xf numFmtId="0" fontId="0" fillId="3" borderId="0" xfId="4" applyFont="1" applyFill="1" applyAlignment="1">
      <alignment vertical="center"/>
    </xf>
    <xf numFmtId="0" fontId="19" fillId="3" borderId="0" xfId="0" applyFont="1" applyFill="1" applyAlignment="1"/>
    <xf numFmtId="0" fontId="14" fillId="3" borderId="0" xfId="0" applyFont="1" applyFill="1" applyAlignment="1">
      <alignment horizontal="right"/>
    </xf>
    <xf numFmtId="0" fontId="14" fillId="3" borderId="0" xfId="0" applyFont="1" applyFill="1" applyAlignment="1"/>
    <xf numFmtId="0" fontId="14" fillId="3" borderId="0" xfId="0" applyFont="1" applyFill="1" applyAlignment="1">
      <alignment horizontal="center"/>
    </xf>
    <xf numFmtId="0" fontId="10" fillId="3" borderId="0" xfId="5" applyFont="1" applyFill="1" applyBorder="1" applyAlignment="1">
      <alignment horizontal="right" vertical="center"/>
    </xf>
    <xf numFmtId="0" fontId="1" fillId="3" borderId="10" xfId="0" applyFont="1" applyFill="1" applyBorder="1" applyAlignment="1">
      <alignment horizontal="center" vertical="center" shrinkToFit="1"/>
    </xf>
    <xf numFmtId="0" fontId="1" fillId="3" borderId="11" xfId="0" applyFont="1" applyFill="1" applyBorder="1" applyAlignment="1">
      <alignment horizontal="center" vertical="center" shrinkToFit="1"/>
    </xf>
    <xf numFmtId="0" fontId="1" fillId="3" borderId="10" xfId="0" applyFont="1" applyFill="1" applyBorder="1" applyAlignment="1">
      <alignment horizontal="left" vertical="center" shrinkToFit="1"/>
    </xf>
    <xf numFmtId="4" fontId="1" fillId="3" borderId="11" xfId="0" applyNumberFormat="1" applyFont="1" applyFill="1" applyBorder="1" applyAlignment="1">
      <alignment horizontal="right" vertical="center" shrinkToFit="1"/>
    </xf>
    <xf numFmtId="0" fontId="1" fillId="3" borderId="11" xfId="0" applyFont="1" applyFill="1" applyBorder="1" applyAlignment="1">
      <alignment horizontal="left" vertical="center" shrinkToFit="1"/>
    </xf>
    <xf numFmtId="4" fontId="1" fillId="3" borderId="11" xfId="0" applyNumberFormat="1" applyFont="1" applyFill="1" applyBorder="1" applyAlignment="1">
      <alignment horizontal="right" vertical="center"/>
    </xf>
    <xf numFmtId="0" fontId="1" fillId="3" borderId="10" xfId="0" applyFont="1" applyFill="1" applyBorder="1" applyAlignment="1">
      <alignment horizontal="left" vertical="center"/>
    </xf>
    <xf numFmtId="0" fontId="1" fillId="3" borderId="11" xfId="0" applyFont="1" applyFill="1" applyBorder="1" applyAlignment="1">
      <alignment horizontal="right" vertical="center"/>
    </xf>
    <xf numFmtId="0" fontId="1" fillId="3" borderId="11" xfId="0" applyFont="1" applyFill="1" applyBorder="1" applyAlignment="1">
      <alignment horizontal="right" vertical="center" shrinkToFit="1"/>
    </xf>
    <xf numFmtId="0" fontId="1" fillId="3" borderId="12" xfId="0" applyFont="1" applyFill="1" applyBorder="1" applyAlignment="1">
      <alignment horizontal="left" vertical="center" shrinkToFit="1"/>
    </xf>
    <xf numFmtId="0" fontId="1" fillId="3" borderId="13" xfId="0" applyFont="1" applyFill="1" applyBorder="1" applyAlignment="1">
      <alignment horizontal="center" vertical="center" shrinkToFit="1"/>
    </xf>
    <xf numFmtId="4" fontId="1" fillId="3" borderId="13" xfId="0" applyNumberFormat="1" applyFont="1" applyFill="1" applyBorder="1" applyAlignment="1">
      <alignment horizontal="right" vertical="center" shrinkToFit="1"/>
    </xf>
    <xf numFmtId="0" fontId="1" fillId="3" borderId="13" xfId="0" applyFont="1" applyFill="1" applyBorder="1" applyAlignment="1">
      <alignment horizontal="left" vertical="center" shrinkToFit="1"/>
    </xf>
    <xf numFmtId="0" fontId="1" fillId="3" borderId="1" xfId="0" applyFont="1" applyFill="1" applyBorder="1" applyAlignment="1">
      <alignment horizontal="left" vertical="center" shrinkToFit="1"/>
    </xf>
    <xf numFmtId="0" fontId="1" fillId="3" borderId="1" xfId="0" applyFont="1" applyFill="1" applyBorder="1" applyAlignment="1">
      <alignment horizontal="center" vertical="center" shrinkToFit="1"/>
    </xf>
    <xf numFmtId="4" fontId="1" fillId="3" borderId="1" xfId="0" applyNumberFormat="1" applyFont="1" applyFill="1" applyBorder="1" applyAlignment="1">
      <alignment horizontal="right" vertical="center" shrinkToFit="1"/>
    </xf>
    <xf numFmtId="0" fontId="18" fillId="0" borderId="0" xfId="0" applyFont="1" applyFill="1" applyAlignment="1">
      <alignment horizontal="center"/>
    </xf>
    <xf numFmtId="0" fontId="18" fillId="3" borderId="0" xfId="0" applyFont="1" applyFill="1" applyAlignment="1">
      <alignment horizontal="center"/>
    </xf>
    <xf numFmtId="0" fontId="1" fillId="3" borderId="18" xfId="0" applyFont="1" applyFill="1" applyBorder="1" applyAlignment="1">
      <alignment horizontal="center" vertical="center" shrinkToFit="1"/>
    </xf>
    <xf numFmtId="0" fontId="1" fillId="3" borderId="19" xfId="0" applyFont="1" applyFill="1" applyBorder="1" applyAlignment="1">
      <alignment horizontal="center" vertical="center" shrinkToFit="1"/>
    </xf>
    <xf numFmtId="0" fontId="39" fillId="3" borderId="0" xfId="4" applyFont="1" applyFill="1" applyBorder="1" applyAlignment="1">
      <alignment horizontal="left" vertical="center"/>
    </xf>
    <xf numFmtId="0" fontId="33" fillId="0" borderId="22" xfId="0" applyFont="1" applyBorder="1" applyAlignment="1">
      <alignment horizontal="left" vertical="center" shrinkToFit="1"/>
    </xf>
    <xf numFmtId="0" fontId="33" fillId="0" borderId="20" xfId="0" applyFont="1" applyBorder="1" applyAlignment="1">
      <alignment horizontal="left" vertical="center" shrinkToFit="1"/>
    </xf>
    <xf numFmtId="0" fontId="1" fillId="0" borderId="1" xfId="0" applyFont="1" applyFill="1" applyBorder="1" applyAlignment="1">
      <alignment horizontal="center" vertical="center" shrinkToFit="1"/>
    </xf>
    <xf numFmtId="0" fontId="10" fillId="0" borderId="0" xfId="4" applyFont="1" applyFill="1" applyBorder="1" applyAlignment="1">
      <alignment horizontal="left" vertical="center"/>
    </xf>
    <xf numFmtId="0" fontId="1" fillId="0" borderId="1" xfId="0" applyFont="1" applyFill="1" applyBorder="1" applyAlignment="1">
      <alignment horizontal="center" vertical="center" wrapText="1" shrinkToFit="1"/>
    </xf>
    <xf numFmtId="0" fontId="1" fillId="0" borderId="1" xfId="0" applyFont="1" applyFill="1" applyBorder="1" applyAlignment="1">
      <alignment horizontal="left" vertical="center" wrapText="1" shrinkToFit="1"/>
    </xf>
    <xf numFmtId="0" fontId="18" fillId="0" borderId="0" xfId="0" applyFont="1" applyFill="1" applyAlignment="1">
      <alignment horizontal="center"/>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38" fillId="0" borderId="22" xfId="0" applyFont="1" applyBorder="1" applyAlignment="1">
      <alignment horizontal="left" vertical="center" shrinkToFit="1"/>
    </xf>
    <xf numFmtId="0" fontId="38" fillId="0" borderId="20" xfId="0" applyFont="1" applyBorder="1" applyAlignment="1">
      <alignment horizontal="left" vertical="center" shrinkToFit="1"/>
    </xf>
    <xf numFmtId="0" fontId="10" fillId="0" borderId="14" xfId="0" applyFont="1" applyFill="1" applyBorder="1" applyAlignment="1">
      <alignment horizontal="left" vertical="center"/>
    </xf>
    <xf numFmtId="0" fontId="1" fillId="0" borderId="10"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0" fontId="1" fillId="0" borderId="19" xfId="0" applyFont="1" applyFill="1" applyBorder="1" applyAlignment="1">
      <alignment horizontal="center" vertical="center" wrapText="1" shrinkToFit="1"/>
    </xf>
    <xf numFmtId="0" fontId="1" fillId="0" borderId="11" xfId="0" applyFont="1" applyFill="1" applyBorder="1" applyAlignment="1">
      <alignment horizontal="center" vertical="center" wrapText="1" shrinkToFit="1"/>
    </xf>
    <xf numFmtId="0" fontId="1" fillId="0" borderId="10" xfId="0" applyFont="1" applyFill="1" applyBorder="1" applyAlignment="1">
      <alignment horizontal="center" vertical="center" wrapText="1" shrinkToFit="1"/>
    </xf>
    <xf numFmtId="0" fontId="1" fillId="0" borderId="18" xfId="0" applyFont="1" applyFill="1" applyBorder="1" applyAlignment="1">
      <alignment horizontal="center" vertical="center"/>
    </xf>
    <xf numFmtId="0" fontId="1" fillId="0" borderId="19" xfId="0"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1" xfId="0" applyFont="1" applyFill="1" applyBorder="1" applyAlignment="1">
      <alignment horizontal="center" vertical="center"/>
    </xf>
    <xf numFmtId="0" fontId="1" fillId="0" borderId="1" xfId="0" applyFont="1" applyFill="1" applyBorder="1" applyAlignment="1">
      <alignment horizontal="center" vertical="center" wrapText="1"/>
    </xf>
    <xf numFmtId="0" fontId="13"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4" fillId="0" borderId="9" xfId="0" applyNumberFormat="1" applyFont="1" applyFill="1" applyBorder="1" applyAlignment="1" applyProtection="1">
      <alignment horizontal="left" vertical="center" wrapText="1"/>
    </xf>
    <xf numFmtId="0" fontId="14" fillId="0" borderId="0" xfId="0" applyNumberFormat="1" applyFont="1" applyFill="1" applyBorder="1" applyAlignment="1" applyProtection="1">
      <alignment horizontal="center" vertical="center" wrapText="1"/>
    </xf>
    <xf numFmtId="0" fontId="5" fillId="0" borderId="9" xfId="0" applyNumberFormat="1" applyFont="1" applyFill="1" applyBorder="1" applyAlignment="1" applyProtection="1">
      <alignment horizontal="right" vertical="center" wrapText="1"/>
    </xf>
    <xf numFmtId="0" fontId="14" fillId="0" borderId="1" xfId="0" applyNumberFormat="1" applyFont="1" applyFill="1" applyBorder="1" applyAlignment="1" applyProtection="1">
      <alignment horizontal="center" vertical="center" wrapText="1"/>
    </xf>
    <xf numFmtId="0" fontId="14" fillId="0" borderId="2" xfId="0" applyNumberFormat="1" applyFont="1" applyFill="1" applyBorder="1" applyAlignment="1" applyProtection="1">
      <alignment horizontal="center" vertical="center" wrapText="1"/>
    </xf>
    <xf numFmtId="0" fontId="14" fillId="0" borderId="3" xfId="0" applyNumberFormat="1" applyFont="1" applyFill="1" applyBorder="1" applyAlignment="1" applyProtection="1">
      <alignment horizontal="center" vertical="center" wrapText="1"/>
    </xf>
    <xf numFmtId="0" fontId="14" fillId="0" borderId="4"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14" fillId="0" borderId="4" xfId="0" applyNumberFormat="1" applyFont="1" applyFill="1" applyBorder="1" applyAlignment="1" applyProtection="1">
      <alignment vertical="center" wrapText="1"/>
    </xf>
    <xf numFmtId="0" fontId="5" fillId="0" borderId="2"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10" fillId="0" borderId="14" xfId="0" applyFont="1" applyBorder="1" applyAlignment="1">
      <alignment horizontal="left" vertical="center" wrapText="1"/>
    </xf>
    <xf numFmtId="0" fontId="29" fillId="0" borderId="14" xfId="0" applyFont="1" applyBorder="1" applyAlignment="1">
      <alignment horizontal="left" vertical="center" wrapText="1"/>
    </xf>
    <xf numFmtId="0" fontId="29" fillId="0" borderId="0" xfId="0" applyFont="1" applyBorder="1" applyAlignment="1">
      <alignment horizontal="left" vertical="center" wrapText="1"/>
    </xf>
    <xf numFmtId="0" fontId="14" fillId="0" borderId="5" xfId="0" applyNumberFormat="1" applyFont="1" applyFill="1" applyBorder="1" applyAlignment="1" applyProtection="1">
      <alignment horizontal="center" vertical="center" wrapText="1"/>
    </xf>
    <xf numFmtId="0" fontId="14" fillId="0" borderId="6" xfId="0" applyNumberFormat="1" applyFont="1" applyFill="1" applyBorder="1" applyAlignment="1" applyProtection="1">
      <alignment horizontal="center"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14" fillId="0" borderId="8" xfId="0" applyNumberFormat="1" applyFont="1" applyFill="1" applyBorder="1" applyAlignment="1" applyProtection="1">
      <alignment horizontal="center" vertical="center" wrapText="1"/>
    </xf>
    <xf numFmtId="0" fontId="14" fillId="0" borderId="14" xfId="0" applyNumberFormat="1" applyFont="1" applyFill="1" applyBorder="1" applyAlignment="1" applyProtection="1">
      <alignment horizontal="center" vertical="center" wrapText="1"/>
    </xf>
    <xf numFmtId="0" fontId="14" fillId="0" borderId="16" xfId="0" applyNumberFormat="1" applyFont="1" applyFill="1" applyBorder="1" applyAlignment="1" applyProtection="1">
      <alignment horizontal="center" vertical="center" wrapText="1"/>
    </xf>
    <xf numFmtId="0" fontId="14" fillId="0" borderId="15" xfId="0" applyNumberFormat="1" applyFont="1" applyFill="1" applyBorder="1" applyAlignment="1" applyProtection="1">
      <alignment horizontal="center" vertical="center" wrapText="1"/>
    </xf>
    <xf numFmtId="0" fontId="14" fillId="0" borderId="9" xfId="0" applyNumberFormat="1" applyFont="1" applyFill="1" applyBorder="1" applyAlignment="1" applyProtection="1">
      <alignment horizontal="center" vertical="center" wrapText="1"/>
    </xf>
    <xf numFmtId="0" fontId="14" fillId="0" borderId="17" xfId="0" applyNumberFormat="1" applyFont="1" applyFill="1" applyBorder="1" applyAlignment="1" applyProtection="1">
      <alignment horizontal="center" vertical="center" wrapText="1"/>
    </xf>
    <xf numFmtId="0" fontId="13" fillId="0" borderId="0" xfId="0" applyFont="1" applyFill="1" applyAlignment="1">
      <alignment horizontal="center"/>
    </xf>
    <xf numFmtId="0" fontId="1" fillId="0" borderId="18" xfId="0" applyFont="1" applyFill="1" applyBorder="1" applyAlignment="1">
      <alignment horizontal="center" vertical="center" wrapText="1" shrinkToFit="1"/>
    </xf>
    <xf numFmtId="0" fontId="1" fillId="0" borderId="21" xfId="0" applyFont="1" applyFill="1" applyBorder="1" applyAlignment="1">
      <alignment horizontal="center" vertical="center" shrinkToFit="1"/>
    </xf>
    <xf numFmtId="0" fontId="1" fillId="0" borderId="3" xfId="0" applyFont="1" applyFill="1" applyBorder="1" applyAlignment="1">
      <alignment horizontal="center" vertical="center" shrinkToFit="1"/>
    </xf>
    <xf numFmtId="0" fontId="1" fillId="0" borderId="0" xfId="0" applyFont="1" applyFill="1" applyBorder="1" applyAlignment="1">
      <alignment horizontal="left" vertical="center" wrapText="1" shrinkToFit="1"/>
    </xf>
    <xf numFmtId="0" fontId="14" fillId="0" borderId="0" xfId="0" applyFont="1" applyFill="1" applyBorder="1" applyAlignment="1">
      <alignment horizontal="left" vertical="center" wrapText="1" shrinkToFit="1"/>
    </xf>
    <xf numFmtId="14" fontId="1" fillId="0" borderId="0" xfId="0" applyNumberFormat="1" applyFont="1" applyFill="1" applyAlignment="1">
      <alignment horizontal="left" vertical="center" wrapText="1" shrinkToFit="1"/>
    </xf>
    <xf numFmtId="0" fontId="1" fillId="0" borderId="0" xfId="0" applyFont="1" applyFill="1" applyAlignment="1">
      <alignment horizontal="left" vertical="center" wrapText="1" shrinkToFit="1"/>
    </xf>
    <xf numFmtId="0" fontId="13" fillId="0" borderId="0" xfId="0" applyFont="1" applyFill="1" applyAlignment="1">
      <alignment horizontal="center" vertical="center"/>
    </xf>
    <xf numFmtId="0" fontId="14" fillId="0" borderId="0" xfId="0" applyFont="1" applyFill="1" applyBorder="1" applyAlignment="1">
      <alignment horizontal="left" vertical="center"/>
    </xf>
    <xf numFmtId="0" fontId="1" fillId="0" borderId="1" xfId="0" applyFont="1" applyFill="1" applyBorder="1" applyAlignment="1">
      <alignment horizontal="left" vertical="center" shrinkToFit="1"/>
    </xf>
    <xf numFmtId="0" fontId="10" fillId="0" borderId="0" xfId="0" applyFont="1" applyFill="1" applyBorder="1" applyAlignment="1">
      <alignment horizontal="left" vertical="center"/>
    </xf>
    <xf numFmtId="0" fontId="0" fillId="0" borderId="0" xfId="0" applyFont="1" applyFill="1" applyAlignment="1">
      <alignment horizontal="left"/>
    </xf>
    <xf numFmtId="0" fontId="0" fillId="0" borderId="0" xfId="0" applyFill="1" applyAlignment="1">
      <alignment horizontal="left"/>
    </xf>
    <xf numFmtId="0" fontId="1" fillId="0" borderId="8" xfId="0" applyFont="1" applyFill="1" applyBorder="1" applyAlignment="1">
      <alignment horizontal="center" vertical="center" wrapText="1" shrinkToFit="1"/>
    </xf>
    <xf numFmtId="0" fontId="1" fillId="0" borderId="14" xfId="0" applyFont="1" applyFill="1" applyBorder="1" applyAlignment="1">
      <alignment horizontal="center" vertical="center" wrapText="1" shrinkToFit="1"/>
    </xf>
    <xf numFmtId="0" fontId="1" fillId="0" borderId="16" xfId="0" applyFont="1" applyFill="1" applyBorder="1" applyAlignment="1">
      <alignment horizontal="center" vertical="center" wrapText="1" shrinkToFit="1"/>
    </xf>
    <xf numFmtId="0" fontId="1" fillId="0" borderId="15" xfId="0" applyFont="1" applyFill="1" applyBorder="1" applyAlignment="1">
      <alignment horizontal="center" vertical="center" wrapText="1" shrinkToFit="1"/>
    </xf>
    <xf numFmtId="0" fontId="1" fillId="0" borderId="9"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 fillId="0" borderId="5" xfId="0" applyFont="1" applyFill="1" applyBorder="1" applyAlignment="1">
      <alignment horizontal="center" vertical="center" wrapText="1" shrinkToFit="1"/>
    </xf>
    <xf numFmtId="0" fontId="1" fillId="0" borderId="6" xfId="0" applyFont="1" applyFill="1" applyBorder="1" applyAlignment="1">
      <alignment horizontal="center" vertical="center" wrapText="1" shrinkToFit="1"/>
    </xf>
    <xf numFmtId="0" fontId="1" fillId="0" borderId="2" xfId="0" applyFont="1" applyFill="1" applyBorder="1" applyAlignment="1">
      <alignment horizontal="center" vertical="center" wrapText="1" shrinkToFit="1"/>
    </xf>
    <xf numFmtId="0" fontId="1" fillId="0" borderId="3" xfId="0" applyFont="1" applyFill="1" applyBorder="1" applyAlignment="1">
      <alignment horizontal="center" vertical="center" wrapText="1" shrinkToFit="1"/>
    </xf>
    <xf numFmtId="0" fontId="1" fillId="0" borderId="4" xfId="0" applyFont="1" applyFill="1" applyBorder="1" applyAlignment="1">
      <alignment horizontal="center" vertical="center" wrapText="1" shrinkToFit="1"/>
    </xf>
    <xf numFmtId="0" fontId="31"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0" fontId="21" fillId="0" borderId="0" xfId="0" applyFont="1" applyFill="1" applyBorder="1" applyAlignment="1">
      <alignment horizontal="center" vertical="center"/>
    </xf>
    <xf numFmtId="0" fontId="13" fillId="0" borderId="0" xfId="0" applyFont="1" applyFill="1" applyBorder="1" applyAlignment="1">
      <alignment horizontal="center" vertical="center"/>
    </xf>
    <xf numFmtId="0" fontId="14" fillId="0" borderId="9" xfId="0" applyFont="1" applyFill="1" applyBorder="1" applyAlignment="1">
      <alignment horizontal="left" vertical="center"/>
    </xf>
    <xf numFmtId="0" fontId="20" fillId="0" borderId="1" xfId="0" applyFont="1" applyFill="1" applyBorder="1" applyAlignment="1">
      <alignment horizontal="left" vertical="center"/>
    </xf>
    <xf numFmtId="0" fontId="22" fillId="0" borderId="1" xfId="0" applyFont="1" applyFill="1" applyBorder="1" applyAlignment="1">
      <alignment horizontal="left" vertical="center"/>
    </xf>
    <xf numFmtId="0" fontId="20" fillId="0" borderId="1" xfId="0" applyFont="1" applyFill="1" applyBorder="1" applyAlignment="1">
      <alignment horizontal="center" vertical="center"/>
    </xf>
    <xf numFmtId="49" fontId="20" fillId="0" borderId="1" xfId="0" applyNumberFormat="1" applyFont="1" applyFill="1" applyBorder="1" applyAlignment="1">
      <alignment horizontal="left" vertical="center" wrapText="1"/>
    </xf>
    <xf numFmtId="0" fontId="20"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xf>
    <xf numFmtId="0" fontId="20" fillId="0" borderId="2" xfId="0" applyNumberFormat="1" applyFont="1" applyFill="1" applyBorder="1" applyAlignment="1">
      <alignment horizontal="left" vertical="center" wrapText="1"/>
    </xf>
    <xf numFmtId="0" fontId="20" fillId="0" borderId="3" xfId="0" applyNumberFormat="1" applyFont="1" applyFill="1" applyBorder="1" applyAlignment="1">
      <alignment horizontal="left" vertical="center" wrapText="1"/>
    </xf>
    <xf numFmtId="0" fontId="20" fillId="0" borderId="4" xfId="0" applyNumberFormat="1" applyFont="1" applyFill="1" applyBorder="1" applyAlignment="1">
      <alignment horizontal="left" vertical="center" wrapText="1"/>
    </xf>
    <xf numFmtId="0" fontId="20" fillId="0" borderId="2" xfId="0" applyNumberFormat="1" applyFont="1" applyFill="1" applyBorder="1" applyAlignment="1">
      <alignment horizontal="center" vertical="center" wrapText="1"/>
    </xf>
    <xf numFmtId="0" fontId="20" fillId="0" borderId="3" xfId="0" applyNumberFormat="1" applyFont="1" applyFill="1" applyBorder="1" applyAlignment="1">
      <alignment horizontal="center" vertical="center" wrapText="1"/>
    </xf>
    <xf numFmtId="0" fontId="20" fillId="0" borderId="4" xfId="0" applyNumberFormat="1" applyFont="1" applyFill="1" applyBorder="1" applyAlignment="1">
      <alignment horizontal="center" vertical="center" wrapText="1"/>
    </xf>
    <xf numFmtId="0" fontId="20" fillId="0" borderId="2" xfId="0" quotePrefix="1" applyNumberFormat="1" applyFont="1" applyFill="1" applyBorder="1" applyAlignment="1">
      <alignment horizontal="center" vertical="center" wrapText="1"/>
    </xf>
    <xf numFmtId="0" fontId="24" fillId="0" borderId="1" xfId="0" applyFont="1" applyFill="1" applyBorder="1" applyAlignment="1">
      <alignment horizontal="left"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4" xfId="0" applyFont="1" applyFill="1" applyBorder="1" applyAlignment="1">
      <alignment horizontal="center" vertical="center"/>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25" fillId="0" borderId="2" xfId="0" applyFont="1" applyFill="1" applyBorder="1" applyAlignment="1">
      <alignment horizontal="left" vertical="center" wrapText="1"/>
    </xf>
    <xf numFmtId="0" fontId="25" fillId="0" borderId="3" xfId="0" applyFont="1" applyFill="1" applyBorder="1" applyAlignment="1">
      <alignment horizontal="left" vertical="center" wrapText="1"/>
    </xf>
    <xf numFmtId="0" fontId="25" fillId="0" borderId="4" xfId="0" applyFont="1" applyFill="1" applyBorder="1" applyAlignment="1">
      <alignment horizontal="left" vertical="center" wrapText="1"/>
    </xf>
    <xf numFmtId="49" fontId="20" fillId="0" borderId="2" xfId="2" applyNumberFormat="1" applyFont="1" applyFill="1" applyBorder="1" applyAlignment="1">
      <alignment horizontal="center" vertical="center" wrapText="1"/>
    </xf>
    <xf numFmtId="49" fontId="20" fillId="0" borderId="3" xfId="2" applyNumberFormat="1" applyFont="1" applyFill="1" applyBorder="1" applyAlignment="1">
      <alignment horizontal="center" vertical="center" wrapText="1"/>
    </xf>
    <xf numFmtId="49" fontId="20" fillId="0" borderId="4" xfId="2" applyNumberFormat="1" applyFont="1" applyFill="1" applyBorder="1" applyAlignment="1">
      <alignment horizontal="center" vertical="center" wrapText="1"/>
    </xf>
    <xf numFmtId="49" fontId="20" fillId="0" borderId="2" xfId="2" applyNumberFormat="1" applyFont="1" applyFill="1" applyBorder="1" applyAlignment="1">
      <alignment horizontal="left" vertical="center" wrapText="1"/>
    </xf>
    <xf numFmtId="49" fontId="20" fillId="0" borderId="3" xfId="2" applyNumberFormat="1" applyFont="1" applyFill="1" applyBorder="1" applyAlignment="1">
      <alignment horizontal="left" vertical="center" wrapText="1"/>
    </xf>
    <xf numFmtId="49" fontId="20" fillId="0" borderId="4" xfId="2" applyNumberFormat="1" applyFont="1" applyFill="1" applyBorder="1" applyAlignment="1">
      <alignment horizontal="left" vertical="center" wrapText="1"/>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7" fillId="0" borderId="0" xfId="1" applyFont="1" applyFill="1" applyBorder="1" applyAlignment="1">
      <alignment horizontal="left" vertical="center" wrapText="1"/>
    </xf>
    <xf numFmtId="0" fontId="9" fillId="0" borderId="0" xfId="1" applyFont="1" applyFill="1" applyBorder="1" applyAlignment="1">
      <alignment horizontal="left" vertical="center" wrapText="1"/>
    </xf>
    <xf numFmtId="49" fontId="20" fillId="0" borderId="1" xfId="0" applyNumberFormat="1" applyFont="1" applyFill="1" applyBorder="1" applyAlignment="1">
      <alignment horizontal="center" vertical="center" wrapText="1"/>
    </xf>
    <xf numFmtId="0" fontId="7" fillId="0" borderId="1" xfId="1" applyFont="1" applyFill="1" applyBorder="1" applyAlignment="1">
      <alignment horizontal="center" vertical="center" wrapText="1"/>
    </xf>
    <xf numFmtId="0" fontId="8" fillId="0" borderId="5" xfId="1" quotePrefix="1" applyFont="1" applyFill="1" applyBorder="1" applyAlignment="1">
      <alignment horizontal="center" vertical="center" wrapText="1"/>
    </xf>
    <xf numFmtId="0" fontId="7" fillId="0" borderId="7" xfId="1"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6"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6" xfId="0" applyFont="1" applyFill="1" applyBorder="1" applyAlignment="1">
      <alignment horizontal="center" vertical="center" wrapText="1"/>
    </xf>
    <xf numFmtId="0" fontId="20" fillId="0" borderId="8" xfId="0" applyFont="1" applyFill="1" applyBorder="1" applyAlignment="1">
      <alignment horizontal="center" vertical="center"/>
    </xf>
    <xf numFmtId="0" fontId="20" fillId="0" borderId="14" xfId="0" applyFont="1" applyFill="1" applyBorder="1" applyAlignment="1">
      <alignment horizontal="center" vertical="center"/>
    </xf>
    <xf numFmtId="0" fontId="20" fillId="0" borderId="15" xfId="0" applyFont="1" applyFill="1" applyBorder="1" applyAlignment="1">
      <alignment horizontal="center" vertical="center"/>
    </xf>
    <xf numFmtId="0" fontId="20" fillId="0" borderId="9" xfId="0" applyFont="1" applyFill="1" applyBorder="1" applyAlignment="1">
      <alignment horizontal="center" vertical="center"/>
    </xf>
    <xf numFmtId="0" fontId="14" fillId="0" borderId="9" xfId="0" applyFont="1" applyFill="1" applyBorder="1" applyAlignment="1">
      <alignment horizontal="left"/>
    </xf>
    <xf numFmtId="4" fontId="1" fillId="0" borderId="1" xfId="0" applyNumberFormat="1" applyFont="1" applyFill="1" applyBorder="1" applyAlignment="1">
      <alignment horizontal="center" vertical="center" shrinkToFit="1"/>
    </xf>
    <xf numFmtId="0" fontId="10" fillId="0" borderId="0" xfId="0" applyFont="1" applyFill="1" applyAlignment="1">
      <alignment horizontal="left" vertical="top" wrapText="1"/>
    </xf>
    <xf numFmtId="0" fontId="12" fillId="0" borderId="0"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6" fillId="0" borderId="0" xfId="0" applyFont="1" applyFill="1" applyBorder="1" applyAlignment="1">
      <alignment horizontal="left" vertical="center"/>
    </xf>
    <xf numFmtId="0" fontId="14" fillId="0" borderId="5"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6" xfId="0" applyFont="1" applyFill="1" applyBorder="1" applyAlignment="1">
      <alignment horizontal="center" vertical="center"/>
    </xf>
    <xf numFmtId="0" fontId="3" fillId="0" borderId="0" xfId="1" applyFont="1" applyFill="1" applyBorder="1" applyAlignment="1">
      <alignment horizontal="center" vertical="center" wrapText="1"/>
    </xf>
    <xf numFmtId="0" fontId="4" fillId="0" borderId="0" xfId="1" applyFont="1" applyFill="1" applyBorder="1" applyAlignment="1">
      <alignment horizontal="center" vertical="center" wrapText="1"/>
    </xf>
    <xf numFmtId="0" fontId="5" fillId="0" borderId="1" xfId="1" applyFont="1" applyFill="1" applyBorder="1" applyAlignment="1">
      <alignment horizontal="center" vertical="center" wrapText="1"/>
    </xf>
    <xf numFmtId="49" fontId="5" fillId="0" borderId="1" xfId="1" applyNumberFormat="1" applyFont="1" applyFill="1" applyBorder="1" applyAlignment="1">
      <alignment horizontal="center" vertical="center" wrapText="1"/>
    </xf>
    <xf numFmtId="49" fontId="5" fillId="0" borderId="1" xfId="1" applyNumberFormat="1" applyFont="1" applyFill="1" applyBorder="1" applyAlignment="1">
      <alignment horizontal="left" vertical="center" wrapText="1"/>
    </xf>
    <xf numFmtId="176" fontId="5" fillId="0" borderId="1" xfId="1" applyNumberFormat="1" applyFont="1" applyFill="1" applyBorder="1" applyAlignment="1">
      <alignment horizontal="center" vertical="center" wrapText="1"/>
    </xf>
    <xf numFmtId="49" fontId="5" fillId="0" borderId="2" xfId="1" applyNumberFormat="1" applyFont="1" applyFill="1" applyBorder="1" applyAlignment="1">
      <alignment horizontal="left" vertical="top" wrapText="1"/>
    </xf>
    <xf numFmtId="49" fontId="5" fillId="0" borderId="3" xfId="1" applyNumberFormat="1" applyFont="1" applyFill="1" applyBorder="1" applyAlignment="1">
      <alignment horizontal="left" vertical="top" wrapText="1"/>
    </xf>
    <xf numFmtId="49" fontId="5" fillId="0" borderId="4" xfId="1" applyNumberFormat="1" applyFont="1" applyFill="1" applyBorder="1" applyAlignment="1">
      <alignment horizontal="left" vertical="top"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0" borderId="1" xfId="1" applyFont="1" applyFill="1" applyBorder="1" applyAlignment="1">
      <alignment horizontal="center" wrapText="1"/>
    </xf>
    <xf numFmtId="0" fontId="43" fillId="0" borderId="14" xfId="1" applyFont="1" applyFill="1" applyBorder="1" applyAlignment="1">
      <alignment horizontal="left" vertical="center" wrapText="1"/>
    </xf>
    <xf numFmtId="0" fontId="1" fillId="0" borderId="24" xfId="0" applyFont="1" applyFill="1" applyBorder="1" applyAlignment="1">
      <alignment horizontal="left" vertical="center" shrinkToFit="1"/>
    </xf>
    <xf numFmtId="49" fontId="1" fillId="0" borderId="24" xfId="0" applyNumberFormat="1" applyFont="1" applyFill="1" applyBorder="1" applyAlignment="1">
      <alignment horizontal="right" vertical="center" shrinkToFit="1"/>
    </xf>
    <xf numFmtId="4" fontId="1" fillId="0" borderId="24" xfId="0" applyNumberFormat="1" applyFont="1" applyFill="1" applyBorder="1" applyAlignment="1">
      <alignment horizontal="right" vertical="center" shrinkToFit="1"/>
    </xf>
    <xf numFmtId="178" fontId="0" fillId="0" borderId="24" xfId="0" applyNumberFormat="1" applyFont="1" applyFill="1" applyBorder="1" applyAlignment="1"/>
    <xf numFmtId="0" fontId="0" fillId="0" borderId="24" xfId="0" applyFont="1" applyFill="1" applyBorder="1" applyAlignment="1"/>
  </cellXfs>
  <cellStyles count="7">
    <cellStyle name="常规" xfId="0" builtinId="0"/>
    <cellStyle name="常规 2" xfId="1"/>
    <cellStyle name="常规 3" xfId="2"/>
    <cellStyle name="常规 9" xfId="3"/>
    <cellStyle name="常规_04-分类改革-预算表" xfId="4"/>
    <cellStyle name="常规_2007年行政单位基层表样表" xfId="5"/>
    <cellStyle name="常规_事业单位部门决算报表（讨论稿）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G259"/>
  <sheetViews>
    <sheetView workbookViewId="0">
      <selection activeCell="F33" sqref="F33:F35"/>
    </sheetView>
  </sheetViews>
  <sheetFormatPr defaultColWidth="9" defaultRowHeight="15.6"/>
  <cols>
    <col min="1" max="1" width="30.5" style="142" customWidth="1"/>
    <col min="2" max="2" width="6.5" style="142" customWidth="1"/>
    <col min="3" max="3" width="14.5" style="142" customWidth="1"/>
    <col min="4" max="4" width="29.09765625" style="142" customWidth="1"/>
    <col min="5" max="5" width="7.59765625" style="142" customWidth="1"/>
    <col min="6" max="6" width="15.09765625" style="142" customWidth="1"/>
    <col min="7" max="16384" width="9" style="142"/>
  </cols>
  <sheetData>
    <row r="1" spans="1:7" ht="22.5" customHeight="1">
      <c r="A1" s="165" t="s">
        <v>0</v>
      </c>
      <c r="B1" s="165"/>
      <c r="C1" s="165"/>
      <c r="D1" s="165"/>
      <c r="E1" s="165"/>
      <c r="F1" s="165"/>
    </row>
    <row r="2" spans="1:7" s="140" customFormat="1" ht="21" customHeight="1">
      <c r="A2" s="143"/>
      <c r="B2" s="143"/>
      <c r="C2" s="143"/>
      <c r="D2" s="143"/>
      <c r="E2" s="143"/>
      <c r="F2" s="144" t="s">
        <v>1</v>
      </c>
    </row>
    <row r="3" spans="1:7" s="140" customFormat="1" ht="21" customHeight="1">
      <c r="A3" s="145" t="s">
        <v>552</v>
      </c>
      <c r="B3" s="143"/>
      <c r="C3" s="146"/>
      <c r="D3" s="143"/>
      <c r="E3" s="143"/>
      <c r="F3" s="144" t="s">
        <v>2</v>
      </c>
    </row>
    <row r="4" spans="1:7" s="141" customFormat="1" ht="18" customHeight="1">
      <c r="A4" s="166" t="s">
        <v>3</v>
      </c>
      <c r="B4" s="167"/>
      <c r="C4" s="167"/>
      <c r="D4" s="167" t="s">
        <v>4</v>
      </c>
      <c r="E4" s="167"/>
      <c r="F4" s="167"/>
      <c r="G4" s="147"/>
    </row>
    <row r="5" spans="1:7" s="141" customFormat="1" ht="18" customHeight="1">
      <c r="A5" s="148" t="s">
        <v>5</v>
      </c>
      <c r="B5" s="149" t="s">
        <v>6</v>
      </c>
      <c r="C5" s="149" t="s">
        <v>7</v>
      </c>
      <c r="D5" s="149" t="s">
        <v>8</v>
      </c>
      <c r="E5" s="149" t="s">
        <v>6</v>
      </c>
      <c r="F5" s="149" t="s">
        <v>7</v>
      </c>
      <c r="G5" s="147"/>
    </row>
    <row r="6" spans="1:7" s="141" customFormat="1" ht="18" customHeight="1">
      <c r="A6" s="148" t="s">
        <v>9</v>
      </c>
      <c r="B6" s="149" t="s">
        <v>10</v>
      </c>
      <c r="C6" s="149" t="s">
        <v>11</v>
      </c>
      <c r="D6" s="149" t="s">
        <v>9</v>
      </c>
      <c r="E6" s="149" t="s">
        <v>10</v>
      </c>
      <c r="F6" s="149" t="s">
        <v>12</v>
      </c>
      <c r="G6" s="147"/>
    </row>
    <row r="7" spans="1:7" s="141" customFormat="1" ht="18" customHeight="1">
      <c r="A7" s="150" t="s">
        <v>13</v>
      </c>
      <c r="B7" s="149" t="s">
        <v>11</v>
      </c>
      <c r="C7" s="151">
        <v>4020683</v>
      </c>
      <c r="D7" s="152" t="s">
        <v>14</v>
      </c>
      <c r="E7" s="149">
        <v>31</v>
      </c>
      <c r="F7" s="151"/>
      <c r="G7" s="147"/>
    </row>
    <row r="8" spans="1:7" s="141" customFormat="1" ht="19.95" customHeight="1">
      <c r="A8" s="150" t="s">
        <v>15</v>
      </c>
      <c r="B8" s="149" t="s">
        <v>12</v>
      </c>
      <c r="C8" s="151"/>
      <c r="D8" s="152" t="s">
        <v>16</v>
      </c>
      <c r="E8" s="149">
        <v>32</v>
      </c>
      <c r="F8" s="151"/>
      <c r="G8" s="147"/>
    </row>
    <row r="9" spans="1:7" s="141" customFormat="1" ht="18" customHeight="1">
      <c r="A9" s="150" t="s">
        <v>17</v>
      </c>
      <c r="B9" s="149" t="s">
        <v>18</v>
      </c>
      <c r="C9" s="153"/>
      <c r="D9" s="152" t="s">
        <v>19</v>
      </c>
      <c r="E9" s="149">
        <v>33</v>
      </c>
      <c r="F9" s="151"/>
      <c r="G9" s="147"/>
    </row>
    <row r="10" spans="1:7" s="141" customFormat="1" ht="18" customHeight="1">
      <c r="A10" s="150" t="s">
        <v>20</v>
      </c>
      <c r="B10" s="149" t="s">
        <v>21</v>
      </c>
      <c r="C10" s="153"/>
      <c r="D10" s="152" t="s">
        <v>22</v>
      </c>
      <c r="E10" s="149">
        <v>34</v>
      </c>
      <c r="F10" s="151"/>
      <c r="G10" s="147"/>
    </row>
    <row r="11" spans="1:7" s="141" customFormat="1" ht="18" customHeight="1">
      <c r="A11" s="150" t="s">
        <v>23</v>
      </c>
      <c r="B11" s="149" t="s">
        <v>24</v>
      </c>
      <c r="C11" s="153">
        <v>6197902.4000000004</v>
      </c>
      <c r="D11" s="152" t="s">
        <v>25</v>
      </c>
      <c r="E11" s="149">
        <v>35</v>
      </c>
      <c r="F11" s="151"/>
      <c r="G11" s="147"/>
    </row>
    <row r="12" spans="1:7" s="141" customFormat="1" ht="18" customHeight="1">
      <c r="A12" s="150" t="s">
        <v>26</v>
      </c>
      <c r="B12" s="149" t="s">
        <v>27</v>
      </c>
      <c r="C12" s="153"/>
      <c r="D12" s="152" t="s">
        <v>28</v>
      </c>
      <c r="E12" s="149">
        <v>36</v>
      </c>
      <c r="F12" s="151"/>
      <c r="G12" s="147"/>
    </row>
    <row r="13" spans="1:7" s="141" customFormat="1" ht="18" customHeight="1">
      <c r="A13" s="150" t="s">
        <v>29</v>
      </c>
      <c r="B13" s="149" t="s">
        <v>30</v>
      </c>
      <c r="C13" s="153"/>
      <c r="D13" s="152" t="s">
        <v>31</v>
      </c>
      <c r="E13" s="149">
        <v>37</v>
      </c>
      <c r="F13" s="151"/>
      <c r="G13" s="147"/>
    </row>
    <row r="14" spans="1:7" s="141" customFormat="1" ht="18" customHeight="1">
      <c r="A14" s="154" t="s">
        <v>32</v>
      </c>
      <c r="B14" s="149" t="s">
        <v>33</v>
      </c>
      <c r="C14" s="155">
        <v>9148257.9399999995</v>
      </c>
      <c r="D14" s="152" t="s">
        <v>34</v>
      </c>
      <c r="E14" s="149">
        <v>38</v>
      </c>
      <c r="F14" s="151">
        <v>390150</v>
      </c>
      <c r="G14" s="147"/>
    </row>
    <row r="15" spans="1:7" s="141" customFormat="1" ht="18" customHeight="1">
      <c r="A15" s="150" t="s">
        <v>10</v>
      </c>
      <c r="B15" s="149" t="s">
        <v>35</v>
      </c>
      <c r="C15" s="155"/>
      <c r="D15" s="152" t="s">
        <v>36</v>
      </c>
      <c r="E15" s="149">
        <v>39</v>
      </c>
      <c r="F15" s="151">
        <v>371634</v>
      </c>
      <c r="G15" s="147"/>
    </row>
    <row r="16" spans="1:7" s="141" customFormat="1" ht="18" customHeight="1">
      <c r="A16" s="150" t="s">
        <v>10</v>
      </c>
      <c r="B16" s="149" t="s">
        <v>37</v>
      </c>
      <c r="C16" s="155"/>
      <c r="D16" s="152" t="s">
        <v>38</v>
      </c>
      <c r="E16" s="149">
        <v>40</v>
      </c>
      <c r="F16" s="151"/>
      <c r="G16" s="147"/>
    </row>
    <row r="17" spans="1:7" s="141" customFormat="1" ht="18" customHeight="1">
      <c r="A17" s="150" t="s">
        <v>10</v>
      </c>
      <c r="B17" s="149" t="s">
        <v>39</v>
      </c>
      <c r="C17" s="156"/>
      <c r="D17" s="152" t="s">
        <v>40</v>
      </c>
      <c r="E17" s="149">
        <v>41</v>
      </c>
      <c r="F17" s="151">
        <v>17162884.949999999</v>
      </c>
      <c r="G17" s="147"/>
    </row>
    <row r="18" spans="1:7" s="141" customFormat="1" ht="18" customHeight="1">
      <c r="A18" s="150" t="s">
        <v>10</v>
      </c>
      <c r="B18" s="149" t="s">
        <v>41</v>
      </c>
      <c r="C18" s="156"/>
      <c r="D18" s="152" t="s">
        <v>42</v>
      </c>
      <c r="E18" s="149">
        <v>42</v>
      </c>
      <c r="F18" s="151"/>
      <c r="G18" s="147"/>
    </row>
    <row r="19" spans="1:7" s="141" customFormat="1" ht="18" customHeight="1">
      <c r="A19" s="150" t="s">
        <v>10</v>
      </c>
      <c r="B19" s="149" t="s">
        <v>43</v>
      </c>
      <c r="C19" s="156"/>
      <c r="D19" s="152" t="s">
        <v>44</v>
      </c>
      <c r="E19" s="149">
        <v>43</v>
      </c>
      <c r="F19" s="151"/>
      <c r="G19" s="147"/>
    </row>
    <row r="20" spans="1:7" s="141" customFormat="1" ht="18" customHeight="1">
      <c r="A20" s="150" t="s">
        <v>10</v>
      </c>
      <c r="B20" s="149" t="s">
        <v>45</v>
      </c>
      <c r="C20" s="156"/>
      <c r="D20" s="152" t="s">
        <v>46</v>
      </c>
      <c r="E20" s="149">
        <v>44</v>
      </c>
      <c r="F20" s="151"/>
      <c r="G20" s="147"/>
    </row>
    <row r="21" spans="1:7" s="141" customFormat="1" ht="18" customHeight="1">
      <c r="A21" s="150" t="s">
        <v>10</v>
      </c>
      <c r="B21" s="149" t="s">
        <v>47</v>
      </c>
      <c r="C21" s="156"/>
      <c r="D21" s="152" t="s">
        <v>48</v>
      </c>
      <c r="E21" s="149">
        <v>45</v>
      </c>
      <c r="F21" s="151"/>
      <c r="G21" s="147"/>
    </row>
    <row r="22" spans="1:7" s="141" customFormat="1" ht="18" customHeight="1">
      <c r="A22" s="150" t="s">
        <v>10</v>
      </c>
      <c r="B22" s="149" t="s">
        <v>49</v>
      </c>
      <c r="C22" s="156"/>
      <c r="D22" s="152" t="s">
        <v>50</v>
      </c>
      <c r="E22" s="149">
        <v>46</v>
      </c>
      <c r="F22" s="151"/>
      <c r="G22" s="147"/>
    </row>
    <row r="23" spans="1:7" s="141" customFormat="1" ht="18" customHeight="1">
      <c r="A23" s="150" t="s">
        <v>10</v>
      </c>
      <c r="B23" s="149" t="s">
        <v>51</v>
      </c>
      <c r="C23" s="156"/>
      <c r="D23" s="152" t="s">
        <v>52</v>
      </c>
      <c r="E23" s="149">
        <v>47</v>
      </c>
      <c r="F23" s="151"/>
      <c r="G23" s="147"/>
    </row>
    <row r="24" spans="1:7" s="141" customFormat="1" ht="18" customHeight="1">
      <c r="A24" s="150" t="s">
        <v>10</v>
      </c>
      <c r="B24" s="149" t="s">
        <v>53</v>
      </c>
      <c r="C24" s="156"/>
      <c r="D24" s="152" t="s">
        <v>54</v>
      </c>
      <c r="E24" s="149">
        <v>48</v>
      </c>
      <c r="F24" s="151"/>
      <c r="G24" s="147"/>
    </row>
    <row r="25" spans="1:7" s="141" customFormat="1" ht="18" customHeight="1">
      <c r="A25" s="150" t="s">
        <v>10</v>
      </c>
      <c r="B25" s="149" t="s">
        <v>55</v>
      </c>
      <c r="C25" s="156"/>
      <c r="D25" s="152" t="s">
        <v>56</v>
      </c>
      <c r="E25" s="149">
        <v>49</v>
      </c>
      <c r="F25" s="151">
        <v>297360</v>
      </c>
      <c r="G25" s="147"/>
    </row>
    <row r="26" spans="1:7" s="141" customFormat="1" ht="18" customHeight="1">
      <c r="A26" s="150" t="s">
        <v>10</v>
      </c>
      <c r="B26" s="149" t="s">
        <v>57</v>
      </c>
      <c r="C26" s="156"/>
      <c r="D26" s="152" t="s">
        <v>58</v>
      </c>
      <c r="E26" s="149">
        <v>50</v>
      </c>
      <c r="F26" s="151"/>
      <c r="G26" s="147"/>
    </row>
    <row r="27" spans="1:7" s="141" customFormat="1" ht="18" customHeight="1">
      <c r="A27" s="150"/>
      <c r="B27" s="149" t="s">
        <v>59</v>
      </c>
      <c r="C27" s="156"/>
      <c r="D27" s="152" t="s">
        <v>60</v>
      </c>
      <c r="E27" s="149">
        <v>51</v>
      </c>
      <c r="F27" s="151"/>
      <c r="G27" s="147"/>
    </row>
    <row r="28" spans="1:7" s="141" customFormat="1" ht="18" customHeight="1">
      <c r="A28" s="150" t="s">
        <v>10</v>
      </c>
      <c r="B28" s="149" t="s">
        <v>61</v>
      </c>
      <c r="C28" s="156"/>
      <c r="D28" s="152" t="s">
        <v>62</v>
      </c>
      <c r="E28" s="149">
        <v>52</v>
      </c>
      <c r="F28" s="151"/>
      <c r="G28" s="147"/>
    </row>
    <row r="29" spans="1:7" s="141" customFormat="1" ht="18" customHeight="1">
      <c r="A29" s="150" t="s">
        <v>10</v>
      </c>
      <c r="B29" s="149" t="s">
        <v>63</v>
      </c>
      <c r="C29" s="156"/>
      <c r="D29" s="152" t="s">
        <v>64</v>
      </c>
      <c r="E29" s="149">
        <v>53</v>
      </c>
      <c r="F29" s="151"/>
      <c r="G29" s="147"/>
    </row>
    <row r="30" spans="1:7" s="141" customFormat="1" ht="18" customHeight="1">
      <c r="A30" s="150" t="s">
        <v>10</v>
      </c>
      <c r="B30" s="149" t="s">
        <v>65</v>
      </c>
      <c r="C30" s="156"/>
      <c r="D30" s="152" t="s">
        <v>66</v>
      </c>
      <c r="E30" s="149">
        <v>54</v>
      </c>
      <c r="F30" s="151"/>
      <c r="G30" s="147"/>
    </row>
    <row r="31" spans="1:7" s="141" customFormat="1" ht="18" customHeight="1">
      <c r="A31" s="150"/>
      <c r="B31" s="149" t="s">
        <v>67</v>
      </c>
      <c r="C31" s="156"/>
      <c r="D31" s="152" t="s">
        <v>68</v>
      </c>
      <c r="E31" s="149">
        <v>55</v>
      </c>
      <c r="F31" s="151"/>
      <c r="G31" s="147"/>
    </row>
    <row r="32" spans="1:7" s="141" customFormat="1" ht="18" customHeight="1">
      <c r="A32" s="150"/>
      <c r="B32" s="149" t="s">
        <v>69</v>
      </c>
      <c r="C32" s="156"/>
      <c r="D32" s="152" t="s">
        <v>70</v>
      </c>
      <c r="E32" s="149">
        <v>56</v>
      </c>
      <c r="F32" s="151"/>
      <c r="G32" s="147"/>
    </row>
    <row r="33" spans="1:7" s="141" customFormat="1" ht="18" customHeight="1">
      <c r="A33" s="148" t="s">
        <v>71</v>
      </c>
      <c r="B33" s="149" t="s">
        <v>72</v>
      </c>
      <c r="C33" s="151">
        <v>19366843.34</v>
      </c>
      <c r="D33" s="149" t="s">
        <v>73</v>
      </c>
      <c r="E33" s="149">
        <v>57</v>
      </c>
      <c r="F33" s="151">
        <v>18222028.949999999</v>
      </c>
      <c r="G33" s="147"/>
    </row>
    <row r="34" spans="1:7" s="141" customFormat="1" ht="18" customHeight="1">
      <c r="A34" s="157" t="s">
        <v>74</v>
      </c>
      <c r="B34" s="158" t="s">
        <v>75</v>
      </c>
      <c r="C34" s="159"/>
      <c r="D34" s="160" t="s">
        <v>76</v>
      </c>
      <c r="E34" s="158">
        <v>58</v>
      </c>
      <c r="F34" s="159"/>
      <c r="G34" s="147"/>
    </row>
    <row r="35" spans="1:7" s="141" customFormat="1" ht="18" customHeight="1">
      <c r="A35" s="161" t="s">
        <v>77</v>
      </c>
      <c r="B35" s="162" t="s">
        <v>78</v>
      </c>
      <c r="C35" s="163">
        <v>4448507.71</v>
      </c>
      <c r="D35" s="161" t="s">
        <v>79</v>
      </c>
      <c r="E35" s="162">
        <v>59</v>
      </c>
      <c r="F35" s="163">
        <v>5593322.0999999996</v>
      </c>
      <c r="G35" s="147"/>
    </row>
    <row r="36" spans="1:7" s="141" customFormat="1" ht="18" customHeight="1">
      <c r="A36" s="162" t="s">
        <v>80</v>
      </c>
      <c r="B36" s="162" t="s">
        <v>81</v>
      </c>
      <c r="C36" s="163">
        <v>23815351.050000001</v>
      </c>
      <c r="D36" s="162" t="s">
        <v>80</v>
      </c>
      <c r="E36" s="162">
        <v>60</v>
      </c>
      <c r="F36" s="163">
        <v>23815351.050000001</v>
      </c>
      <c r="G36" s="147"/>
    </row>
    <row r="37" spans="1:7" ht="22.05" customHeight="1">
      <c r="A37" s="168" t="s">
        <v>82</v>
      </c>
      <c r="B37" s="168"/>
      <c r="C37" s="168"/>
      <c r="D37" s="168"/>
      <c r="E37" s="168"/>
      <c r="F37" s="168"/>
    </row>
    <row r="38" spans="1:7" ht="22.05" customHeight="1">
      <c r="A38" s="168" t="s">
        <v>83</v>
      </c>
      <c r="B38" s="168"/>
      <c r="C38" s="168"/>
      <c r="D38" s="168"/>
      <c r="E38" s="168"/>
      <c r="F38" s="168"/>
    </row>
    <row r="39" spans="1:7" ht="26.25" customHeight="1"/>
    <row r="40" spans="1:7" ht="26.25" customHeight="1"/>
    <row r="41" spans="1:7" ht="26.25" customHeight="1"/>
    <row r="42" spans="1:7" ht="26.25" customHeight="1"/>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19.95" customHeight="1"/>
    <row r="257" ht="19.95" customHeight="1"/>
    <row r="258" ht="19.95" customHeight="1"/>
    <row r="259" ht="19.95" customHeight="1"/>
  </sheetData>
  <mergeCells count="5">
    <mergeCell ref="A1:F1"/>
    <mergeCell ref="A4:C4"/>
    <mergeCell ref="D4:F4"/>
    <mergeCell ref="A37:F37"/>
    <mergeCell ref="A38:F38"/>
  </mergeCells>
  <phoneticPr fontId="39" type="noConversion"/>
  <pageMargins left="0.27500000000000002" right="0.23611111111111099" top="0.67" bottom="0.2" header="0.75" footer="0.2"/>
  <pageSetup paperSize="9" scale="95" orientation="portrait"/>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L225"/>
  <sheetViews>
    <sheetView workbookViewId="0">
      <selection activeCell="D5" sqref="D5:D7"/>
    </sheetView>
  </sheetViews>
  <sheetFormatPr defaultColWidth="9" defaultRowHeight="15.6"/>
  <cols>
    <col min="1" max="3" width="4.8984375" style="38" customWidth="1"/>
    <col min="4" max="4" width="34.59765625" style="38" customWidth="1"/>
    <col min="5" max="5" width="15.59765625" style="38" customWidth="1"/>
    <col min="6" max="6" width="16.296875" style="38" customWidth="1"/>
    <col min="7" max="7" width="13.5" style="38" customWidth="1"/>
    <col min="8" max="8" width="15.8984375" style="38" customWidth="1"/>
    <col min="9" max="9" width="15" style="38" customWidth="1"/>
    <col min="10" max="11" width="13.5" style="38" customWidth="1"/>
    <col min="12" max="12" width="12.69921875" style="38" customWidth="1"/>
    <col min="13" max="16384" width="9" style="38"/>
  </cols>
  <sheetData>
    <row r="1" spans="1:12" s="71" customFormat="1" ht="29.25" customHeight="1">
      <c r="A1" s="91"/>
      <c r="B1" s="91"/>
      <c r="C1" s="91"/>
      <c r="D1" s="91"/>
      <c r="E1" s="91"/>
      <c r="F1" s="91"/>
      <c r="G1" s="40" t="s">
        <v>84</v>
      </c>
      <c r="H1" s="91"/>
      <c r="I1" s="91"/>
      <c r="J1" s="91"/>
      <c r="K1" s="91"/>
      <c r="L1" s="91"/>
    </row>
    <row r="2" spans="1:12" s="71" customFormat="1" ht="18" customHeight="1">
      <c r="A2" s="91"/>
      <c r="B2" s="91"/>
      <c r="C2" s="91"/>
      <c r="D2" s="91"/>
      <c r="E2" s="91"/>
      <c r="F2" s="91"/>
      <c r="G2" s="91"/>
      <c r="H2" s="91"/>
      <c r="I2" s="91"/>
      <c r="J2" s="91"/>
      <c r="K2" s="91"/>
      <c r="L2" s="98" t="s">
        <v>85</v>
      </c>
    </row>
    <row r="3" spans="1:12" s="71" customFormat="1" ht="18" customHeight="1">
      <c r="A3" s="92" t="s">
        <v>552</v>
      </c>
      <c r="B3" s="91"/>
      <c r="C3" s="91"/>
      <c r="D3" s="91"/>
      <c r="E3" s="91"/>
      <c r="F3" s="91"/>
      <c r="G3" s="93"/>
      <c r="H3" s="91"/>
      <c r="I3" s="91"/>
      <c r="J3" s="91"/>
      <c r="K3" s="91"/>
      <c r="L3" s="98" t="s">
        <v>2</v>
      </c>
    </row>
    <row r="4" spans="1:12" s="71" customFormat="1" ht="21" customHeight="1">
      <c r="A4" s="171" t="s">
        <v>5</v>
      </c>
      <c r="B4" s="171"/>
      <c r="C4" s="171" t="s">
        <v>10</v>
      </c>
      <c r="D4" s="171" t="s">
        <v>10</v>
      </c>
      <c r="E4" s="173" t="s">
        <v>71</v>
      </c>
      <c r="F4" s="173" t="s">
        <v>86</v>
      </c>
      <c r="G4" s="173" t="s">
        <v>87</v>
      </c>
      <c r="H4" s="173" t="s">
        <v>88</v>
      </c>
      <c r="I4" s="173"/>
      <c r="J4" s="173" t="s">
        <v>89</v>
      </c>
      <c r="K4" s="173" t="s">
        <v>90</v>
      </c>
      <c r="L4" s="173" t="s">
        <v>91</v>
      </c>
    </row>
    <row r="5" spans="1:12" s="71" customFormat="1" ht="21" customHeight="1">
      <c r="A5" s="173" t="s">
        <v>92</v>
      </c>
      <c r="B5" s="173"/>
      <c r="C5" s="173"/>
      <c r="D5" s="171" t="s">
        <v>93</v>
      </c>
      <c r="E5" s="173"/>
      <c r="F5" s="173" t="s">
        <v>10</v>
      </c>
      <c r="G5" s="173" t="s">
        <v>10</v>
      </c>
      <c r="H5" s="173"/>
      <c r="I5" s="173"/>
      <c r="J5" s="173" t="s">
        <v>10</v>
      </c>
      <c r="K5" s="173" t="s">
        <v>10</v>
      </c>
      <c r="L5" s="173" t="s">
        <v>94</v>
      </c>
    </row>
    <row r="6" spans="1:12" s="71" customFormat="1" ht="21" customHeight="1">
      <c r="A6" s="173"/>
      <c r="B6" s="173" t="s">
        <v>10</v>
      </c>
      <c r="C6" s="173" t="s">
        <v>10</v>
      </c>
      <c r="D6" s="171" t="s">
        <v>10</v>
      </c>
      <c r="E6" s="173" t="s">
        <v>10</v>
      </c>
      <c r="F6" s="173" t="s">
        <v>10</v>
      </c>
      <c r="G6" s="173" t="s">
        <v>10</v>
      </c>
      <c r="H6" s="173" t="s">
        <v>94</v>
      </c>
      <c r="I6" s="174" t="s">
        <v>95</v>
      </c>
      <c r="J6" s="173"/>
      <c r="K6" s="173" t="s">
        <v>10</v>
      </c>
      <c r="L6" s="173" t="s">
        <v>10</v>
      </c>
    </row>
    <row r="7" spans="1:12" s="71" customFormat="1" ht="21" customHeight="1">
      <c r="A7" s="173"/>
      <c r="B7" s="173" t="s">
        <v>10</v>
      </c>
      <c r="C7" s="173" t="s">
        <v>10</v>
      </c>
      <c r="D7" s="171" t="s">
        <v>10</v>
      </c>
      <c r="E7" s="173" t="s">
        <v>10</v>
      </c>
      <c r="F7" s="173" t="s">
        <v>10</v>
      </c>
      <c r="G7" s="173" t="s">
        <v>10</v>
      </c>
      <c r="H7" s="173"/>
      <c r="I7" s="174"/>
      <c r="J7" s="173" t="s">
        <v>10</v>
      </c>
      <c r="K7" s="173" t="s">
        <v>10</v>
      </c>
      <c r="L7" s="173" t="s">
        <v>10</v>
      </c>
    </row>
    <row r="8" spans="1:12" s="71" customFormat="1" ht="21" customHeight="1">
      <c r="A8" s="171" t="s">
        <v>96</v>
      </c>
      <c r="B8" s="171" t="s">
        <v>97</v>
      </c>
      <c r="C8" s="171" t="s">
        <v>98</v>
      </c>
      <c r="D8" s="42" t="s">
        <v>9</v>
      </c>
      <c r="E8" s="83" t="s">
        <v>11</v>
      </c>
      <c r="F8" s="83" t="s">
        <v>12</v>
      </c>
      <c r="G8" s="83" t="s">
        <v>18</v>
      </c>
      <c r="H8" s="83" t="s">
        <v>21</v>
      </c>
      <c r="I8" s="83" t="s">
        <v>24</v>
      </c>
      <c r="J8" s="83" t="s">
        <v>27</v>
      </c>
      <c r="K8" s="83" t="s">
        <v>30</v>
      </c>
      <c r="L8" s="83" t="s">
        <v>33</v>
      </c>
    </row>
    <row r="9" spans="1:12" s="71" customFormat="1" ht="21" customHeight="1">
      <c r="A9" s="171"/>
      <c r="B9" s="171" t="s">
        <v>10</v>
      </c>
      <c r="C9" s="171" t="s">
        <v>10</v>
      </c>
      <c r="D9" s="42" t="s">
        <v>99</v>
      </c>
      <c r="E9" s="85">
        <v>19366843.34</v>
      </c>
      <c r="F9" s="85">
        <v>4020683</v>
      </c>
      <c r="G9" s="85"/>
      <c r="H9" s="85">
        <v>6197902.4000000004</v>
      </c>
      <c r="I9" s="85"/>
      <c r="J9" s="85"/>
      <c r="K9" s="85"/>
      <c r="L9" s="85">
        <v>9148257.9399999995</v>
      </c>
    </row>
    <row r="10" spans="1:12" s="71" customFormat="1" ht="21" customHeight="1">
      <c r="A10" s="169" t="s">
        <v>100</v>
      </c>
      <c r="B10" s="170" t="s">
        <v>100</v>
      </c>
      <c r="C10" s="170" t="s">
        <v>100</v>
      </c>
      <c r="D10" s="119" t="s">
        <v>101</v>
      </c>
      <c r="E10" s="107">
        <v>390150</v>
      </c>
      <c r="F10" s="107">
        <v>390150</v>
      </c>
      <c r="G10" s="107"/>
      <c r="H10" s="107"/>
      <c r="I10" s="107"/>
      <c r="J10" s="107"/>
      <c r="K10" s="107"/>
      <c r="L10" s="107"/>
    </row>
    <row r="11" spans="1:12" s="71" customFormat="1" ht="21" customHeight="1">
      <c r="A11" s="169" t="s">
        <v>102</v>
      </c>
      <c r="B11" s="170" t="s">
        <v>102</v>
      </c>
      <c r="C11" s="170" t="s">
        <v>102</v>
      </c>
      <c r="D11" s="119" t="s">
        <v>103</v>
      </c>
      <c r="E11" s="107">
        <v>390150</v>
      </c>
      <c r="F11" s="107">
        <v>390150</v>
      </c>
      <c r="G11" s="107"/>
      <c r="H11" s="107"/>
      <c r="I11" s="107"/>
      <c r="J11" s="107"/>
      <c r="K11" s="107"/>
      <c r="L11" s="107"/>
    </row>
    <row r="12" spans="1:12" s="71" customFormat="1" ht="21" customHeight="1">
      <c r="A12" s="169" t="s">
        <v>104</v>
      </c>
      <c r="B12" s="170" t="s">
        <v>104</v>
      </c>
      <c r="C12" s="170" t="s">
        <v>104</v>
      </c>
      <c r="D12" s="119" t="s">
        <v>105</v>
      </c>
      <c r="E12" s="107">
        <v>390150</v>
      </c>
      <c r="F12" s="107">
        <v>390150</v>
      </c>
      <c r="G12" s="107"/>
      <c r="H12" s="107"/>
      <c r="I12" s="107"/>
      <c r="J12" s="107"/>
      <c r="K12" s="107"/>
      <c r="L12" s="107"/>
    </row>
    <row r="13" spans="1:12" s="71" customFormat="1" ht="21" customHeight="1">
      <c r="A13" s="169" t="s">
        <v>106</v>
      </c>
      <c r="B13" s="170" t="s">
        <v>106</v>
      </c>
      <c r="C13" s="170" t="s">
        <v>106</v>
      </c>
      <c r="D13" s="119" t="s">
        <v>107</v>
      </c>
      <c r="E13" s="107">
        <v>371634</v>
      </c>
      <c r="F13" s="107">
        <v>371634</v>
      </c>
      <c r="G13" s="107"/>
      <c r="H13" s="107"/>
      <c r="I13" s="107"/>
      <c r="J13" s="107"/>
      <c r="K13" s="107"/>
      <c r="L13" s="107"/>
    </row>
    <row r="14" spans="1:12" s="71" customFormat="1" ht="21" customHeight="1">
      <c r="A14" s="169" t="s">
        <v>108</v>
      </c>
      <c r="B14" s="170" t="s">
        <v>108</v>
      </c>
      <c r="C14" s="170" t="s">
        <v>108</v>
      </c>
      <c r="D14" s="119" t="s">
        <v>109</v>
      </c>
      <c r="E14" s="107">
        <v>371634</v>
      </c>
      <c r="F14" s="107">
        <v>371634</v>
      </c>
      <c r="G14" s="107"/>
      <c r="H14" s="107"/>
      <c r="I14" s="107"/>
      <c r="J14" s="107"/>
      <c r="K14" s="107"/>
      <c r="L14" s="107"/>
    </row>
    <row r="15" spans="1:12" s="71" customFormat="1" ht="21" customHeight="1">
      <c r="A15" s="169" t="s">
        <v>110</v>
      </c>
      <c r="B15" s="170" t="s">
        <v>110</v>
      </c>
      <c r="C15" s="170" t="s">
        <v>110</v>
      </c>
      <c r="D15" s="119" t="s">
        <v>111</v>
      </c>
      <c r="E15" s="107">
        <v>250809</v>
      </c>
      <c r="F15" s="107">
        <v>250809</v>
      </c>
      <c r="G15" s="107"/>
      <c r="H15" s="107"/>
      <c r="I15" s="107"/>
      <c r="J15" s="107"/>
      <c r="K15" s="107"/>
      <c r="L15" s="107"/>
    </row>
    <row r="16" spans="1:12" s="71" customFormat="1" ht="21" customHeight="1">
      <c r="A16" s="169" t="s">
        <v>112</v>
      </c>
      <c r="B16" s="170" t="s">
        <v>112</v>
      </c>
      <c r="C16" s="170" t="s">
        <v>112</v>
      </c>
      <c r="D16" s="119" t="s">
        <v>113</v>
      </c>
      <c r="E16" s="107">
        <v>120825</v>
      </c>
      <c r="F16" s="107">
        <v>120825</v>
      </c>
      <c r="G16" s="107"/>
      <c r="H16" s="107"/>
      <c r="I16" s="107"/>
      <c r="J16" s="107"/>
      <c r="K16" s="107"/>
      <c r="L16" s="107"/>
    </row>
    <row r="17" spans="1:12" s="71" customFormat="1" ht="21" customHeight="1">
      <c r="A17" s="169" t="s">
        <v>114</v>
      </c>
      <c r="B17" s="170" t="s">
        <v>114</v>
      </c>
      <c r="C17" s="170" t="s">
        <v>114</v>
      </c>
      <c r="D17" s="119" t="s">
        <v>115</v>
      </c>
      <c r="E17" s="107">
        <v>18307699.34</v>
      </c>
      <c r="F17" s="107">
        <v>2961539</v>
      </c>
      <c r="G17" s="107"/>
      <c r="H17" s="107">
        <v>6197902.4000000004</v>
      </c>
      <c r="I17" s="107"/>
      <c r="J17" s="107"/>
      <c r="K17" s="107"/>
      <c r="L17" s="107">
        <v>9148257.9399999995</v>
      </c>
    </row>
    <row r="18" spans="1:12" s="71" customFormat="1" ht="21" customHeight="1">
      <c r="A18" s="169" t="s">
        <v>116</v>
      </c>
      <c r="B18" s="170" t="s">
        <v>116</v>
      </c>
      <c r="C18" s="170" t="s">
        <v>116</v>
      </c>
      <c r="D18" s="119" t="s">
        <v>117</v>
      </c>
      <c r="E18" s="107">
        <v>18307699.34</v>
      </c>
      <c r="F18" s="107">
        <v>2961539</v>
      </c>
      <c r="G18" s="107"/>
      <c r="H18" s="107">
        <v>6197902.4000000004</v>
      </c>
      <c r="I18" s="107"/>
      <c r="J18" s="107"/>
      <c r="K18" s="107"/>
      <c r="L18" s="107">
        <v>9148257.9399999995</v>
      </c>
    </row>
    <row r="19" spans="1:12" s="71" customFormat="1" ht="21" customHeight="1">
      <c r="A19" s="169" t="s">
        <v>118</v>
      </c>
      <c r="B19" s="170" t="s">
        <v>118</v>
      </c>
      <c r="C19" s="170" t="s">
        <v>118</v>
      </c>
      <c r="D19" s="119" t="s">
        <v>119</v>
      </c>
      <c r="E19" s="107">
        <v>18307699.34</v>
      </c>
      <c r="F19" s="107">
        <v>2961539</v>
      </c>
      <c r="G19" s="107"/>
      <c r="H19" s="107">
        <v>6197902.4000000004</v>
      </c>
      <c r="I19" s="107"/>
      <c r="J19" s="107"/>
      <c r="K19" s="107"/>
      <c r="L19" s="107">
        <v>9148257.9399999995</v>
      </c>
    </row>
    <row r="20" spans="1:12" s="71" customFormat="1" ht="21" customHeight="1">
      <c r="A20" s="169" t="s">
        <v>120</v>
      </c>
      <c r="B20" s="170" t="s">
        <v>120</v>
      </c>
      <c r="C20" s="170" t="s">
        <v>120</v>
      </c>
      <c r="D20" s="119" t="s">
        <v>121</v>
      </c>
      <c r="E20" s="107">
        <v>297360</v>
      </c>
      <c r="F20" s="107">
        <v>297360</v>
      </c>
      <c r="G20" s="107"/>
      <c r="H20" s="107"/>
      <c r="I20" s="107"/>
      <c r="J20" s="107"/>
      <c r="K20" s="107"/>
      <c r="L20" s="107"/>
    </row>
    <row r="21" spans="1:12" s="71" customFormat="1" ht="21" customHeight="1">
      <c r="A21" s="169" t="s">
        <v>122</v>
      </c>
      <c r="B21" s="170" t="s">
        <v>122</v>
      </c>
      <c r="C21" s="170" t="s">
        <v>122</v>
      </c>
      <c r="D21" s="119" t="s">
        <v>123</v>
      </c>
      <c r="E21" s="107">
        <v>297360</v>
      </c>
      <c r="F21" s="107">
        <v>297360</v>
      </c>
      <c r="G21" s="107"/>
      <c r="H21" s="107"/>
      <c r="I21" s="107"/>
      <c r="J21" s="107"/>
      <c r="K21" s="107"/>
      <c r="L21" s="107"/>
    </row>
    <row r="22" spans="1:12" s="71" customFormat="1" ht="21" customHeight="1">
      <c r="A22" s="169" t="s">
        <v>124</v>
      </c>
      <c r="B22" s="170" t="s">
        <v>124</v>
      </c>
      <c r="C22" s="170" t="s">
        <v>124</v>
      </c>
      <c r="D22" s="119" t="s">
        <v>125</v>
      </c>
      <c r="E22" s="107">
        <v>297360</v>
      </c>
      <c r="F22" s="107">
        <v>297360</v>
      </c>
      <c r="G22" s="107"/>
      <c r="H22" s="107"/>
      <c r="I22" s="107"/>
      <c r="J22" s="107"/>
      <c r="K22" s="107"/>
      <c r="L22" s="107"/>
    </row>
    <row r="23" spans="1:12" ht="21" customHeight="1">
      <c r="A23" s="172" t="s">
        <v>126</v>
      </c>
      <c r="B23" s="172"/>
      <c r="C23" s="172"/>
      <c r="D23" s="172"/>
      <c r="E23" s="172"/>
      <c r="F23" s="172"/>
      <c r="G23" s="172"/>
      <c r="H23" s="172"/>
      <c r="I23" s="172"/>
      <c r="J23" s="172"/>
      <c r="K23" s="172"/>
    </row>
    <row r="24" spans="1:12" ht="26.25" customHeight="1"/>
    <row r="25" spans="1:12" ht="26.25" customHeight="1"/>
    <row r="26" spans="1:12" ht="26.25" customHeight="1"/>
    <row r="27" spans="1:12" ht="26.25" customHeight="1"/>
    <row r="28" spans="1:12" ht="26.25" customHeight="1"/>
    <row r="29" spans="1:12" ht="26.25" customHeight="1"/>
    <row r="30" spans="1:12" ht="26.25" customHeight="1"/>
    <row r="31" spans="1:12" ht="26.25" customHeight="1"/>
    <row r="32" spans="1:1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19.95" customHeight="1"/>
    <row r="223" ht="19.95" customHeight="1"/>
    <row r="224" ht="19.95" customHeight="1"/>
    <row r="225" ht="19.95" customHeight="1"/>
  </sheetData>
  <mergeCells count="29">
    <mergeCell ref="J4:J7"/>
    <mergeCell ref="K4:K7"/>
    <mergeCell ref="L4:L7"/>
    <mergeCell ref="H4:I5"/>
    <mergeCell ref="A5:C7"/>
    <mergeCell ref="E4:E7"/>
    <mergeCell ref="F4:F7"/>
    <mergeCell ref="G4:G7"/>
    <mergeCell ref="H6:H7"/>
    <mergeCell ref="I6:I7"/>
    <mergeCell ref="A4:D4"/>
    <mergeCell ref="D5:D7"/>
    <mergeCell ref="A19:C19"/>
    <mergeCell ref="A20:C20"/>
    <mergeCell ref="A21:C21"/>
    <mergeCell ref="A22:C22"/>
    <mergeCell ref="A23:K23"/>
    <mergeCell ref="A14:C14"/>
    <mergeCell ref="A15:C15"/>
    <mergeCell ref="A16:C16"/>
    <mergeCell ref="A17:C17"/>
    <mergeCell ref="A18:C18"/>
    <mergeCell ref="A10:C10"/>
    <mergeCell ref="A11:C11"/>
    <mergeCell ref="A12:C12"/>
    <mergeCell ref="A13:C13"/>
    <mergeCell ref="A8:A9"/>
    <mergeCell ref="B8:B9"/>
    <mergeCell ref="C8:C9"/>
  </mergeCells>
  <phoneticPr fontId="39" type="noConversion"/>
  <pageMargins left="0.47222222222222199" right="0.23611111111111099" top="0.67"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dimension ref="A1:J169"/>
  <sheetViews>
    <sheetView workbookViewId="0">
      <selection activeCell="E12" sqref="E12"/>
    </sheetView>
  </sheetViews>
  <sheetFormatPr defaultColWidth="9" defaultRowHeight="15.6"/>
  <cols>
    <col min="1" max="1" width="5.59765625" style="38" customWidth="1"/>
    <col min="2" max="3" width="6" style="38" customWidth="1"/>
    <col min="4" max="4" width="27.296875" style="38" customWidth="1"/>
    <col min="5" max="10" width="15.19921875" style="38" customWidth="1"/>
    <col min="11" max="16384" width="9" style="38"/>
  </cols>
  <sheetData>
    <row r="1" spans="1:10" s="71" customFormat="1" ht="36" customHeight="1">
      <c r="A1" s="175" t="s">
        <v>127</v>
      </c>
      <c r="B1" s="175"/>
      <c r="C1" s="175"/>
      <c r="D1" s="175"/>
      <c r="E1" s="175"/>
      <c r="F1" s="175"/>
      <c r="G1" s="175"/>
      <c r="H1" s="175"/>
      <c r="I1" s="175"/>
      <c r="J1" s="175"/>
    </row>
    <row r="2" spans="1:10" s="71" customFormat="1" ht="18" customHeight="1">
      <c r="A2" s="91"/>
      <c r="B2" s="91"/>
      <c r="C2" s="91"/>
      <c r="D2" s="91"/>
      <c r="E2" s="91"/>
      <c r="F2" s="91"/>
      <c r="G2" s="91"/>
      <c r="H2" s="91"/>
      <c r="I2" s="91"/>
      <c r="J2" s="98" t="s">
        <v>128</v>
      </c>
    </row>
    <row r="3" spans="1:10" s="71" customFormat="1" ht="18" customHeight="1">
      <c r="A3" s="92" t="s">
        <v>129</v>
      </c>
      <c r="B3" s="91"/>
      <c r="C3" s="91"/>
      <c r="D3" s="91"/>
      <c r="E3" s="91"/>
      <c r="F3" s="93"/>
      <c r="G3" s="91"/>
      <c r="H3" s="91"/>
      <c r="I3" s="91"/>
      <c r="J3" s="98" t="s">
        <v>2</v>
      </c>
    </row>
    <row r="4" spans="1:10" s="71" customFormat="1" ht="18" customHeight="1">
      <c r="A4" s="176" t="s">
        <v>5</v>
      </c>
      <c r="B4" s="177"/>
      <c r="C4" s="177" t="s">
        <v>10</v>
      </c>
      <c r="D4" s="177" t="s">
        <v>10</v>
      </c>
      <c r="E4" s="183" t="s">
        <v>73</v>
      </c>
      <c r="F4" s="183" t="s">
        <v>130</v>
      </c>
      <c r="G4" s="183" t="s">
        <v>131</v>
      </c>
      <c r="H4" s="183" t="s">
        <v>132</v>
      </c>
      <c r="I4" s="183" t="s">
        <v>133</v>
      </c>
      <c r="J4" s="183" t="s">
        <v>134</v>
      </c>
    </row>
    <row r="5" spans="1:10" s="71" customFormat="1" ht="35.25" customHeight="1">
      <c r="A5" s="185" t="s">
        <v>92</v>
      </c>
      <c r="B5" s="184"/>
      <c r="C5" s="184"/>
      <c r="D5" s="182" t="s">
        <v>93</v>
      </c>
      <c r="E5" s="184"/>
      <c r="F5" s="184" t="s">
        <v>10</v>
      </c>
      <c r="G5" s="184" t="s">
        <v>10</v>
      </c>
      <c r="H5" s="184" t="s">
        <v>10</v>
      </c>
      <c r="I5" s="184" t="s">
        <v>10</v>
      </c>
      <c r="J5" s="184" t="s">
        <v>10</v>
      </c>
    </row>
    <row r="6" spans="1:10" s="71" customFormat="1" ht="18" customHeight="1">
      <c r="A6" s="185"/>
      <c r="B6" s="184" t="s">
        <v>10</v>
      </c>
      <c r="C6" s="184" t="s">
        <v>10</v>
      </c>
      <c r="D6" s="182" t="s">
        <v>10</v>
      </c>
      <c r="E6" s="184" t="s">
        <v>10</v>
      </c>
      <c r="F6" s="184" t="s">
        <v>10</v>
      </c>
      <c r="G6" s="184" t="s">
        <v>10</v>
      </c>
      <c r="H6" s="184" t="s">
        <v>10</v>
      </c>
      <c r="I6" s="184" t="s">
        <v>10</v>
      </c>
      <c r="J6" s="184" t="s">
        <v>10</v>
      </c>
    </row>
    <row r="7" spans="1:10" s="71" customFormat="1" ht="16.5" customHeight="1">
      <c r="A7" s="185"/>
      <c r="B7" s="184" t="s">
        <v>10</v>
      </c>
      <c r="C7" s="184" t="s">
        <v>10</v>
      </c>
      <c r="D7" s="182" t="s">
        <v>10</v>
      </c>
      <c r="E7" s="184" t="s">
        <v>10</v>
      </c>
      <c r="F7" s="184" t="s">
        <v>10</v>
      </c>
      <c r="G7" s="184" t="s">
        <v>10</v>
      </c>
      <c r="H7" s="184" t="s">
        <v>10</v>
      </c>
      <c r="I7" s="184" t="s">
        <v>10</v>
      </c>
      <c r="J7" s="184" t="s">
        <v>10</v>
      </c>
    </row>
    <row r="8" spans="1:10" s="71" customFormat="1" ht="21.75" customHeight="1">
      <c r="A8" s="181" t="s">
        <v>96</v>
      </c>
      <c r="B8" s="182" t="s">
        <v>97</v>
      </c>
      <c r="C8" s="182" t="s">
        <v>98</v>
      </c>
      <c r="D8" s="97" t="s">
        <v>9</v>
      </c>
      <c r="E8" s="94" t="s">
        <v>11</v>
      </c>
      <c r="F8" s="94" t="s">
        <v>12</v>
      </c>
      <c r="G8" s="94" t="s">
        <v>18</v>
      </c>
      <c r="H8" s="94" t="s">
        <v>21</v>
      </c>
      <c r="I8" s="94" t="s">
        <v>24</v>
      </c>
      <c r="J8" s="94" t="s">
        <v>27</v>
      </c>
    </row>
    <row r="9" spans="1:10" s="71" customFormat="1" ht="21.75" customHeight="1">
      <c r="A9" s="181"/>
      <c r="B9" s="182" t="s">
        <v>10</v>
      </c>
      <c r="C9" s="182" t="s">
        <v>10</v>
      </c>
      <c r="D9" s="97" t="s">
        <v>99</v>
      </c>
      <c r="E9" s="95">
        <v>18222028.949999999</v>
      </c>
      <c r="F9" s="95">
        <v>16417281.279999999</v>
      </c>
      <c r="G9" s="95">
        <v>1804747.67</v>
      </c>
      <c r="H9" s="95"/>
      <c r="I9" s="95"/>
      <c r="J9" s="95"/>
    </row>
    <row r="10" spans="1:10" s="71" customFormat="1" ht="24" customHeight="1">
      <c r="A10" s="178" t="s">
        <v>100</v>
      </c>
      <c r="B10" s="179" t="s">
        <v>100</v>
      </c>
      <c r="C10" s="179" t="s">
        <v>100</v>
      </c>
      <c r="D10" s="138" t="s">
        <v>101</v>
      </c>
      <c r="E10" s="139">
        <v>390150</v>
      </c>
      <c r="F10" s="139">
        <v>390150</v>
      </c>
      <c r="G10" s="139"/>
      <c r="H10" s="95"/>
      <c r="I10" s="95"/>
      <c r="J10" s="95"/>
    </row>
    <row r="11" spans="1:10" s="71" customFormat="1" ht="24" customHeight="1">
      <c r="A11" s="178" t="s">
        <v>102</v>
      </c>
      <c r="B11" s="179" t="s">
        <v>102</v>
      </c>
      <c r="C11" s="179" t="s">
        <v>102</v>
      </c>
      <c r="D11" s="138" t="s">
        <v>103</v>
      </c>
      <c r="E11" s="139">
        <v>390150</v>
      </c>
      <c r="F11" s="139">
        <v>390150</v>
      </c>
      <c r="G11" s="139"/>
      <c r="H11" s="95"/>
      <c r="I11" s="95"/>
      <c r="J11" s="95"/>
    </row>
    <row r="12" spans="1:10" s="71" customFormat="1" ht="24" customHeight="1">
      <c r="A12" s="178" t="s">
        <v>104</v>
      </c>
      <c r="B12" s="179" t="s">
        <v>104</v>
      </c>
      <c r="C12" s="179" t="s">
        <v>104</v>
      </c>
      <c r="D12" s="138" t="s">
        <v>105</v>
      </c>
      <c r="E12" s="139">
        <v>390150</v>
      </c>
      <c r="F12" s="139">
        <v>390150</v>
      </c>
      <c r="G12" s="139"/>
      <c r="H12" s="95"/>
      <c r="I12" s="95"/>
      <c r="J12" s="95"/>
    </row>
    <row r="13" spans="1:10" s="71" customFormat="1" ht="24" customHeight="1">
      <c r="A13" s="178" t="s">
        <v>106</v>
      </c>
      <c r="B13" s="179" t="s">
        <v>106</v>
      </c>
      <c r="C13" s="179" t="s">
        <v>106</v>
      </c>
      <c r="D13" s="138" t="s">
        <v>107</v>
      </c>
      <c r="E13" s="139">
        <v>371634</v>
      </c>
      <c r="F13" s="139">
        <v>371634</v>
      </c>
      <c r="G13" s="139"/>
      <c r="H13" s="95"/>
      <c r="I13" s="95"/>
      <c r="J13" s="95"/>
    </row>
    <row r="14" spans="1:10" s="71" customFormat="1" ht="24" customHeight="1">
      <c r="A14" s="178" t="s">
        <v>108</v>
      </c>
      <c r="B14" s="179" t="s">
        <v>108</v>
      </c>
      <c r="C14" s="179" t="s">
        <v>108</v>
      </c>
      <c r="D14" s="138" t="s">
        <v>109</v>
      </c>
      <c r="E14" s="139">
        <v>371634</v>
      </c>
      <c r="F14" s="139">
        <v>371634</v>
      </c>
      <c r="G14" s="139"/>
      <c r="H14" s="95"/>
      <c r="I14" s="95"/>
      <c r="J14" s="95"/>
    </row>
    <row r="15" spans="1:10" s="71" customFormat="1" ht="24" customHeight="1">
      <c r="A15" s="178" t="s">
        <v>110</v>
      </c>
      <c r="B15" s="179" t="s">
        <v>110</v>
      </c>
      <c r="C15" s="179" t="s">
        <v>110</v>
      </c>
      <c r="D15" s="138" t="s">
        <v>111</v>
      </c>
      <c r="E15" s="139">
        <v>250809</v>
      </c>
      <c r="F15" s="139">
        <v>250809</v>
      </c>
      <c r="G15" s="139"/>
      <c r="H15" s="95"/>
      <c r="I15" s="95"/>
      <c r="J15" s="95"/>
    </row>
    <row r="16" spans="1:10" s="71" customFormat="1" ht="24" customHeight="1">
      <c r="A16" s="178" t="s">
        <v>112</v>
      </c>
      <c r="B16" s="179" t="s">
        <v>112</v>
      </c>
      <c r="C16" s="179" t="s">
        <v>112</v>
      </c>
      <c r="D16" s="138" t="s">
        <v>113</v>
      </c>
      <c r="E16" s="139">
        <v>120825</v>
      </c>
      <c r="F16" s="139">
        <v>120825</v>
      </c>
      <c r="G16" s="139"/>
      <c r="H16" s="95"/>
      <c r="I16" s="95"/>
      <c r="J16" s="95"/>
    </row>
    <row r="17" spans="1:10" s="71" customFormat="1" ht="24" customHeight="1">
      <c r="A17" s="178" t="s">
        <v>114</v>
      </c>
      <c r="B17" s="179" t="s">
        <v>114</v>
      </c>
      <c r="C17" s="179" t="s">
        <v>114</v>
      </c>
      <c r="D17" s="138" t="s">
        <v>115</v>
      </c>
      <c r="E17" s="139">
        <v>17162884.949999999</v>
      </c>
      <c r="F17" s="139">
        <v>15358137.279999999</v>
      </c>
      <c r="G17" s="139">
        <v>1804747.67</v>
      </c>
      <c r="H17" s="95"/>
      <c r="I17" s="95"/>
      <c r="J17" s="95"/>
    </row>
    <row r="18" spans="1:10" s="71" customFormat="1" ht="24" customHeight="1">
      <c r="A18" s="178" t="s">
        <v>116</v>
      </c>
      <c r="B18" s="179" t="s">
        <v>116</v>
      </c>
      <c r="C18" s="179" t="s">
        <v>116</v>
      </c>
      <c r="D18" s="138" t="s">
        <v>117</v>
      </c>
      <c r="E18" s="139">
        <v>17162884.949999999</v>
      </c>
      <c r="F18" s="139">
        <v>15358137.279999999</v>
      </c>
      <c r="G18" s="139">
        <v>1804747.67</v>
      </c>
      <c r="H18" s="95"/>
      <c r="I18" s="95"/>
      <c r="J18" s="95"/>
    </row>
    <row r="19" spans="1:10" s="71" customFormat="1" ht="24" customHeight="1">
      <c r="A19" s="178" t="s">
        <v>118</v>
      </c>
      <c r="B19" s="179" t="s">
        <v>118</v>
      </c>
      <c r="C19" s="179" t="s">
        <v>118</v>
      </c>
      <c r="D19" s="138" t="s">
        <v>119</v>
      </c>
      <c r="E19" s="139">
        <v>17162884.949999999</v>
      </c>
      <c r="F19" s="139">
        <v>15358137.279999999</v>
      </c>
      <c r="G19" s="139">
        <v>1804747.67</v>
      </c>
      <c r="H19" s="95"/>
      <c r="I19" s="95"/>
      <c r="J19" s="95"/>
    </row>
    <row r="20" spans="1:10" s="71" customFormat="1" ht="24" customHeight="1">
      <c r="A20" s="178" t="s">
        <v>120</v>
      </c>
      <c r="B20" s="179" t="s">
        <v>120</v>
      </c>
      <c r="C20" s="179" t="s">
        <v>120</v>
      </c>
      <c r="D20" s="138" t="s">
        <v>121</v>
      </c>
      <c r="E20" s="139">
        <v>297360</v>
      </c>
      <c r="F20" s="139">
        <v>297360</v>
      </c>
      <c r="G20" s="139"/>
      <c r="H20" s="95"/>
      <c r="I20" s="95"/>
      <c r="J20" s="95"/>
    </row>
    <row r="21" spans="1:10" s="71" customFormat="1" ht="24" customHeight="1">
      <c r="A21" s="178" t="s">
        <v>122</v>
      </c>
      <c r="B21" s="179" t="s">
        <v>122</v>
      </c>
      <c r="C21" s="179" t="s">
        <v>122</v>
      </c>
      <c r="D21" s="138" t="s">
        <v>123</v>
      </c>
      <c r="E21" s="139">
        <v>297360</v>
      </c>
      <c r="F21" s="139">
        <v>297360</v>
      </c>
      <c r="G21" s="139"/>
      <c r="H21" s="95"/>
      <c r="I21" s="95"/>
      <c r="J21" s="95"/>
    </row>
    <row r="22" spans="1:10" s="71" customFormat="1" ht="24" customHeight="1">
      <c r="A22" s="178" t="s">
        <v>124</v>
      </c>
      <c r="B22" s="179" t="s">
        <v>124</v>
      </c>
      <c r="C22" s="179" t="s">
        <v>124</v>
      </c>
      <c r="D22" s="138" t="s">
        <v>125</v>
      </c>
      <c r="E22" s="139">
        <v>297360</v>
      </c>
      <c r="F22" s="139">
        <v>297360</v>
      </c>
      <c r="G22" s="139"/>
      <c r="H22" s="95"/>
      <c r="I22" s="95"/>
      <c r="J22" s="95"/>
    </row>
    <row r="23" spans="1:10" s="71" customFormat="1" ht="20.25" customHeight="1">
      <c r="A23" s="180" t="s">
        <v>135</v>
      </c>
      <c r="B23" s="180"/>
      <c r="C23" s="180"/>
      <c r="D23" s="180"/>
      <c r="E23" s="180"/>
      <c r="F23" s="180"/>
      <c r="G23" s="180"/>
      <c r="H23" s="180"/>
      <c r="I23" s="180"/>
      <c r="J23" s="180"/>
    </row>
    <row r="24" spans="1:10" ht="26.25" customHeight="1"/>
    <row r="25" spans="1:10" ht="26.25" customHeight="1"/>
    <row r="26" spans="1:10" ht="26.25" customHeight="1"/>
    <row r="27" spans="1:10" ht="26.25" customHeight="1"/>
    <row r="28" spans="1:10" ht="26.25" customHeight="1"/>
    <row r="29" spans="1:10" ht="26.25" customHeight="1"/>
    <row r="30" spans="1:10" ht="26.25" customHeight="1"/>
    <row r="31" spans="1:10" ht="26.25" customHeight="1"/>
    <row r="32" spans="1:10"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19.95" customHeight="1"/>
    <row r="167" ht="19.95" customHeight="1"/>
    <row r="168" ht="19.95" customHeight="1"/>
    <row r="169" ht="19.95" customHeight="1"/>
  </sheetData>
  <mergeCells count="27">
    <mergeCell ref="A23:J23"/>
    <mergeCell ref="A8:A9"/>
    <mergeCell ref="B8:B9"/>
    <mergeCell ref="C8:C9"/>
    <mergeCell ref="D5:D7"/>
    <mergeCell ref="E4:E7"/>
    <mergeCell ref="F4:F7"/>
    <mergeCell ref="G4:G7"/>
    <mergeCell ref="H4:H7"/>
    <mergeCell ref="I4:I7"/>
    <mergeCell ref="J4:J7"/>
    <mergeCell ref="A5:C7"/>
    <mergeCell ref="A18:C18"/>
    <mergeCell ref="A19:C19"/>
    <mergeCell ref="A20:C20"/>
    <mergeCell ref="A21:C21"/>
    <mergeCell ref="A22:C22"/>
    <mergeCell ref="A13:C13"/>
    <mergeCell ref="A14:C14"/>
    <mergeCell ref="A15:C15"/>
    <mergeCell ref="A16:C16"/>
    <mergeCell ref="A17:C17"/>
    <mergeCell ref="A1:J1"/>
    <mergeCell ref="A4:D4"/>
    <mergeCell ref="A10:C10"/>
    <mergeCell ref="A11:C11"/>
    <mergeCell ref="A12:C12"/>
  </mergeCells>
  <phoneticPr fontId="39" type="noConversion"/>
  <pageMargins left="0.70833333333333304" right="0.28000000000000003" top="0.67"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I40"/>
  <sheetViews>
    <sheetView workbookViewId="0">
      <selection activeCell="F22" sqref="F22"/>
    </sheetView>
  </sheetViews>
  <sheetFormatPr defaultColWidth="9" defaultRowHeight="15.6"/>
  <cols>
    <col min="1" max="1" width="27.3984375" style="71" customWidth="1"/>
    <col min="2" max="2" width="5.3984375" style="71" customWidth="1"/>
    <col min="3" max="3" width="15.5" style="71" customWidth="1"/>
    <col min="4" max="4" width="45.19921875" style="71" customWidth="1"/>
    <col min="5" max="5" width="6" style="71" customWidth="1"/>
    <col min="6" max="9" width="12.19921875" style="71" customWidth="1"/>
    <col min="10" max="16384" width="9" style="71"/>
  </cols>
  <sheetData>
    <row r="1" spans="1:9" ht="25.5" customHeight="1">
      <c r="A1" s="91"/>
      <c r="B1" s="91"/>
      <c r="C1" s="91"/>
      <c r="D1" s="164" t="s">
        <v>555</v>
      </c>
      <c r="E1" s="91"/>
      <c r="F1" s="91"/>
      <c r="G1" s="91"/>
      <c r="H1" s="91"/>
      <c r="I1" s="91"/>
    </row>
    <row r="2" spans="1:9" s="87" customFormat="1" ht="18" customHeight="1">
      <c r="A2" s="91"/>
      <c r="B2" s="91"/>
      <c r="C2" s="91"/>
      <c r="D2" s="91"/>
      <c r="E2" s="91"/>
      <c r="F2" s="91"/>
      <c r="G2" s="91"/>
      <c r="H2" s="91"/>
      <c r="I2" s="98" t="s">
        <v>136</v>
      </c>
    </row>
    <row r="3" spans="1:9" s="87" customFormat="1" ht="18" customHeight="1">
      <c r="A3" s="92" t="s">
        <v>129</v>
      </c>
      <c r="B3" s="91"/>
      <c r="C3" s="91"/>
      <c r="D3" s="93"/>
      <c r="E3" s="91"/>
      <c r="F3" s="91"/>
      <c r="G3" s="91"/>
      <c r="H3" s="91"/>
      <c r="I3" s="98" t="s">
        <v>2</v>
      </c>
    </row>
    <row r="4" spans="1:9" ht="18" customHeight="1">
      <c r="A4" s="186" t="s">
        <v>137</v>
      </c>
      <c r="B4" s="187"/>
      <c r="C4" s="187"/>
      <c r="D4" s="187" t="s">
        <v>138</v>
      </c>
      <c r="E4" s="187"/>
      <c r="F4" s="187" t="s">
        <v>10</v>
      </c>
      <c r="G4" s="187" t="s">
        <v>10</v>
      </c>
      <c r="H4" s="187"/>
      <c r="I4" s="187" t="s">
        <v>10</v>
      </c>
    </row>
    <row r="5" spans="1:9" ht="39.75" customHeight="1">
      <c r="A5" s="188" t="s">
        <v>139</v>
      </c>
      <c r="B5" s="189" t="s">
        <v>6</v>
      </c>
      <c r="C5" s="189" t="s">
        <v>140</v>
      </c>
      <c r="D5" s="189" t="s">
        <v>141</v>
      </c>
      <c r="E5" s="189" t="s">
        <v>6</v>
      </c>
      <c r="F5" s="190" t="s">
        <v>99</v>
      </c>
      <c r="G5" s="189" t="s">
        <v>142</v>
      </c>
      <c r="H5" s="191" t="s">
        <v>143</v>
      </c>
      <c r="I5" s="191" t="s">
        <v>144</v>
      </c>
    </row>
    <row r="6" spans="1:9" ht="18" customHeight="1">
      <c r="A6" s="188"/>
      <c r="B6" s="189" t="s">
        <v>10</v>
      </c>
      <c r="C6" s="189" t="s">
        <v>10</v>
      </c>
      <c r="D6" s="189" t="s">
        <v>10</v>
      </c>
      <c r="E6" s="189" t="s">
        <v>10</v>
      </c>
      <c r="F6" s="190" t="s">
        <v>94</v>
      </c>
      <c r="G6" s="189" t="s">
        <v>142</v>
      </c>
      <c r="H6" s="191"/>
      <c r="I6" s="191"/>
    </row>
    <row r="7" spans="1:9" ht="18" customHeight="1">
      <c r="A7" s="132" t="s">
        <v>145</v>
      </c>
      <c r="B7" s="131" t="s">
        <v>10</v>
      </c>
      <c r="C7" s="131" t="s">
        <v>11</v>
      </c>
      <c r="D7" s="131" t="s">
        <v>145</v>
      </c>
      <c r="E7" s="131" t="s">
        <v>10</v>
      </c>
      <c r="F7" s="131" t="s">
        <v>12</v>
      </c>
      <c r="G7" s="131" t="s">
        <v>18</v>
      </c>
      <c r="H7" s="131" t="s">
        <v>21</v>
      </c>
      <c r="I7" s="131" t="s">
        <v>24</v>
      </c>
    </row>
    <row r="8" spans="1:9" ht="18" customHeight="1">
      <c r="A8" s="133" t="s">
        <v>556</v>
      </c>
      <c r="B8" s="131" t="s">
        <v>11</v>
      </c>
      <c r="C8" s="95">
        <v>4020683</v>
      </c>
      <c r="D8" s="45" t="s">
        <v>14</v>
      </c>
      <c r="E8" s="131">
        <v>33</v>
      </c>
      <c r="F8" s="95"/>
      <c r="G8" s="95"/>
      <c r="H8" s="95"/>
      <c r="I8" s="95"/>
    </row>
    <row r="9" spans="1:9" ht="18" customHeight="1">
      <c r="A9" s="133" t="s">
        <v>147</v>
      </c>
      <c r="B9" s="131" t="s">
        <v>12</v>
      </c>
      <c r="C9" s="95"/>
      <c r="D9" s="45" t="s">
        <v>16</v>
      </c>
      <c r="E9" s="131">
        <v>34</v>
      </c>
      <c r="F9" s="95"/>
      <c r="G9" s="95"/>
      <c r="H9" s="95"/>
      <c r="I9" s="95"/>
    </row>
    <row r="10" spans="1:9" ht="18" customHeight="1">
      <c r="A10" s="133" t="s">
        <v>148</v>
      </c>
      <c r="B10" s="131" t="s">
        <v>18</v>
      </c>
      <c r="C10" s="96"/>
      <c r="D10" s="45" t="s">
        <v>19</v>
      </c>
      <c r="E10" s="131">
        <v>35</v>
      </c>
      <c r="F10" s="95"/>
      <c r="G10" s="95"/>
      <c r="H10" s="95"/>
      <c r="I10" s="95"/>
    </row>
    <row r="11" spans="1:9" ht="18" customHeight="1">
      <c r="A11" s="133" t="s">
        <v>10</v>
      </c>
      <c r="B11" s="131" t="s">
        <v>21</v>
      </c>
      <c r="C11" s="96"/>
      <c r="D11" s="45" t="s">
        <v>22</v>
      </c>
      <c r="E11" s="131">
        <v>36</v>
      </c>
      <c r="F11" s="95"/>
      <c r="G11" s="95"/>
      <c r="H11" s="95"/>
      <c r="I11" s="95"/>
    </row>
    <row r="12" spans="1:9" ht="18" customHeight="1">
      <c r="A12" s="133" t="s">
        <v>10</v>
      </c>
      <c r="B12" s="131" t="s">
        <v>24</v>
      </c>
      <c r="C12" s="96"/>
      <c r="D12" s="45" t="s">
        <v>25</v>
      </c>
      <c r="E12" s="131">
        <v>37</v>
      </c>
      <c r="F12" s="95"/>
      <c r="G12" s="95"/>
      <c r="H12" s="95"/>
      <c r="I12" s="95"/>
    </row>
    <row r="13" spans="1:9" ht="18" customHeight="1">
      <c r="A13" s="133" t="s">
        <v>10</v>
      </c>
      <c r="B13" s="131" t="s">
        <v>27</v>
      </c>
      <c r="C13" s="96"/>
      <c r="D13" s="45" t="s">
        <v>28</v>
      </c>
      <c r="E13" s="131">
        <v>38</v>
      </c>
      <c r="F13" s="95"/>
      <c r="G13" s="95"/>
      <c r="H13" s="95"/>
      <c r="I13" s="95"/>
    </row>
    <row r="14" spans="1:9" ht="18" customHeight="1">
      <c r="A14" s="133" t="s">
        <v>10</v>
      </c>
      <c r="B14" s="131" t="s">
        <v>30</v>
      </c>
      <c r="C14" s="96"/>
      <c r="D14" s="45" t="s">
        <v>31</v>
      </c>
      <c r="E14" s="131">
        <v>39</v>
      </c>
      <c r="F14" s="95"/>
      <c r="G14" s="95"/>
      <c r="H14" s="95"/>
      <c r="I14" s="95"/>
    </row>
    <row r="15" spans="1:9" ht="18" customHeight="1">
      <c r="A15" s="133" t="s">
        <v>10</v>
      </c>
      <c r="B15" s="131" t="s">
        <v>33</v>
      </c>
      <c r="C15" s="96"/>
      <c r="D15" s="45" t="s">
        <v>557</v>
      </c>
      <c r="E15" s="131">
        <v>40</v>
      </c>
      <c r="F15" s="107">
        <v>390150</v>
      </c>
      <c r="G15" s="107">
        <v>390150</v>
      </c>
      <c r="H15" s="95"/>
      <c r="I15" s="95"/>
    </row>
    <row r="16" spans="1:9" ht="18" customHeight="1">
      <c r="A16" s="133" t="s">
        <v>10</v>
      </c>
      <c r="B16" s="131" t="s">
        <v>35</v>
      </c>
      <c r="C16" s="96"/>
      <c r="D16" s="45" t="s">
        <v>558</v>
      </c>
      <c r="E16" s="131">
        <v>41</v>
      </c>
      <c r="F16" s="107">
        <v>371634</v>
      </c>
      <c r="G16" s="107">
        <v>371634</v>
      </c>
      <c r="H16" s="95"/>
      <c r="I16" s="95"/>
    </row>
    <row r="17" spans="1:9" ht="18" customHeight="1">
      <c r="A17" s="133" t="s">
        <v>10</v>
      </c>
      <c r="B17" s="131" t="s">
        <v>37</v>
      </c>
      <c r="C17" s="96"/>
      <c r="D17" s="45" t="s">
        <v>38</v>
      </c>
      <c r="E17" s="131">
        <v>42</v>
      </c>
      <c r="F17" s="107"/>
      <c r="G17" s="107"/>
      <c r="H17" s="95"/>
      <c r="I17" s="95"/>
    </row>
    <row r="18" spans="1:9" ht="18" customHeight="1">
      <c r="A18" s="133" t="s">
        <v>10</v>
      </c>
      <c r="B18" s="131" t="s">
        <v>39</v>
      </c>
      <c r="C18" s="96"/>
      <c r="D18" s="45" t="s">
        <v>559</v>
      </c>
      <c r="E18" s="131">
        <v>43</v>
      </c>
      <c r="F18" s="107">
        <v>2961539</v>
      </c>
      <c r="G18" s="107">
        <v>2961539</v>
      </c>
      <c r="H18" s="95"/>
      <c r="I18" s="95"/>
    </row>
    <row r="19" spans="1:9" ht="18" customHeight="1">
      <c r="A19" s="133" t="s">
        <v>10</v>
      </c>
      <c r="B19" s="131" t="s">
        <v>41</v>
      </c>
      <c r="C19" s="96"/>
      <c r="D19" s="45" t="s">
        <v>42</v>
      </c>
      <c r="E19" s="131">
        <v>44</v>
      </c>
      <c r="F19" s="107"/>
      <c r="G19" s="107"/>
      <c r="H19" s="95"/>
      <c r="I19" s="95"/>
    </row>
    <row r="20" spans="1:9" ht="18" customHeight="1">
      <c r="A20" s="133" t="s">
        <v>10</v>
      </c>
      <c r="B20" s="131" t="s">
        <v>43</v>
      </c>
      <c r="C20" s="96"/>
      <c r="D20" s="45" t="s">
        <v>44</v>
      </c>
      <c r="E20" s="131">
        <v>45</v>
      </c>
      <c r="F20" s="107"/>
      <c r="G20" s="107"/>
      <c r="H20" s="95"/>
      <c r="I20" s="95"/>
    </row>
    <row r="21" spans="1:9" ht="18" customHeight="1">
      <c r="A21" s="133" t="s">
        <v>10</v>
      </c>
      <c r="B21" s="131" t="s">
        <v>45</v>
      </c>
      <c r="C21" s="96"/>
      <c r="D21" s="45" t="s">
        <v>46</v>
      </c>
      <c r="E21" s="131">
        <v>46</v>
      </c>
      <c r="F21" s="107"/>
      <c r="G21" s="107"/>
      <c r="H21" s="95"/>
      <c r="I21" s="95"/>
    </row>
    <row r="22" spans="1:9" ht="18" customHeight="1">
      <c r="A22" s="133" t="s">
        <v>10</v>
      </c>
      <c r="B22" s="131" t="s">
        <v>47</v>
      </c>
      <c r="C22" s="96"/>
      <c r="D22" s="45" t="s">
        <v>48</v>
      </c>
      <c r="E22" s="131">
        <v>47</v>
      </c>
      <c r="F22" s="107"/>
      <c r="G22" s="107"/>
      <c r="H22" s="95"/>
      <c r="I22" s="95"/>
    </row>
    <row r="23" spans="1:9" ht="18" customHeight="1">
      <c r="A23" s="133" t="s">
        <v>10</v>
      </c>
      <c r="B23" s="131" t="s">
        <v>49</v>
      </c>
      <c r="C23" s="96"/>
      <c r="D23" s="45" t="s">
        <v>50</v>
      </c>
      <c r="E23" s="131">
        <v>48</v>
      </c>
      <c r="F23" s="107"/>
      <c r="G23" s="107"/>
      <c r="H23" s="95"/>
      <c r="I23" s="95"/>
    </row>
    <row r="24" spans="1:9" ht="18" customHeight="1">
      <c r="A24" s="133" t="s">
        <v>10</v>
      </c>
      <c r="B24" s="131" t="s">
        <v>51</v>
      </c>
      <c r="C24" s="96"/>
      <c r="D24" s="45" t="s">
        <v>52</v>
      </c>
      <c r="E24" s="131">
        <v>49</v>
      </c>
      <c r="F24" s="107"/>
      <c r="G24" s="107"/>
      <c r="H24" s="95"/>
      <c r="I24" s="95"/>
    </row>
    <row r="25" spans="1:9" ht="18" customHeight="1">
      <c r="A25" s="133" t="s">
        <v>10</v>
      </c>
      <c r="B25" s="131" t="s">
        <v>53</v>
      </c>
      <c r="C25" s="96"/>
      <c r="D25" s="45" t="s">
        <v>54</v>
      </c>
      <c r="E25" s="131">
        <v>50</v>
      </c>
      <c r="F25" s="107"/>
      <c r="G25" s="107"/>
      <c r="H25" s="95"/>
      <c r="I25" s="95"/>
    </row>
    <row r="26" spans="1:9" ht="18" customHeight="1">
      <c r="A26" s="133" t="s">
        <v>10</v>
      </c>
      <c r="B26" s="131" t="s">
        <v>55</v>
      </c>
      <c r="C26" s="96"/>
      <c r="D26" s="45" t="s">
        <v>560</v>
      </c>
      <c r="E26" s="131">
        <v>51</v>
      </c>
      <c r="F26" s="107">
        <v>297360</v>
      </c>
      <c r="G26" s="107">
        <v>297360</v>
      </c>
      <c r="H26" s="95"/>
      <c r="I26" s="95"/>
    </row>
    <row r="27" spans="1:9" ht="18" customHeight="1">
      <c r="A27" s="133" t="s">
        <v>10</v>
      </c>
      <c r="B27" s="131" t="s">
        <v>57</v>
      </c>
      <c r="C27" s="96"/>
      <c r="D27" s="45" t="s">
        <v>58</v>
      </c>
      <c r="E27" s="131">
        <v>52</v>
      </c>
      <c r="F27" s="107"/>
      <c r="G27" s="107"/>
      <c r="H27" s="95"/>
      <c r="I27" s="95"/>
    </row>
    <row r="28" spans="1:9" ht="18" customHeight="1">
      <c r="A28" s="133" t="s">
        <v>10</v>
      </c>
      <c r="B28" s="131" t="s">
        <v>59</v>
      </c>
      <c r="C28" s="96"/>
      <c r="D28" s="45" t="s">
        <v>60</v>
      </c>
      <c r="E28" s="131">
        <v>53</v>
      </c>
      <c r="F28" s="107"/>
      <c r="G28" s="107"/>
      <c r="H28" s="95"/>
      <c r="I28" s="95"/>
    </row>
    <row r="29" spans="1:9" ht="18" customHeight="1">
      <c r="A29" s="133" t="s">
        <v>10</v>
      </c>
      <c r="B29" s="131" t="s">
        <v>61</v>
      </c>
      <c r="C29" s="96"/>
      <c r="D29" s="45" t="s">
        <v>62</v>
      </c>
      <c r="E29" s="131">
        <v>54</v>
      </c>
      <c r="F29" s="107"/>
      <c r="G29" s="107"/>
      <c r="H29" s="95"/>
      <c r="I29" s="95"/>
    </row>
    <row r="30" spans="1:9" ht="18" customHeight="1">
      <c r="A30" s="133" t="s">
        <v>10</v>
      </c>
      <c r="B30" s="131" t="s">
        <v>63</v>
      </c>
      <c r="C30" s="96"/>
      <c r="D30" s="45" t="s">
        <v>64</v>
      </c>
      <c r="E30" s="131">
        <v>55</v>
      </c>
      <c r="F30" s="107"/>
      <c r="G30" s="107"/>
      <c r="H30" s="95"/>
      <c r="I30" s="95"/>
    </row>
    <row r="31" spans="1:9" ht="18" customHeight="1">
      <c r="A31" s="133"/>
      <c r="B31" s="131" t="s">
        <v>65</v>
      </c>
      <c r="C31" s="96"/>
      <c r="D31" s="45" t="s">
        <v>66</v>
      </c>
      <c r="E31" s="131">
        <v>56</v>
      </c>
      <c r="F31" s="107"/>
      <c r="G31" s="107"/>
      <c r="H31" s="95"/>
      <c r="I31" s="95"/>
    </row>
    <row r="32" spans="1:9" ht="18" customHeight="1">
      <c r="A32" s="133"/>
      <c r="B32" s="131" t="s">
        <v>67</v>
      </c>
      <c r="C32" s="96"/>
      <c r="D32" s="134" t="s">
        <v>68</v>
      </c>
      <c r="E32" s="131">
        <v>57</v>
      </c>
      <c r="F32" s="107"/>
      <c r="G32" s="107"/>
      <c r="H32" s="95"/>
      <c r="I32" s="95"/>
    </row>
    <row r="33" spans="1:9" ht="18" customHeight="1">
      <c r="A33" s="133"/>
      <c r="B33" s="131" t="s">
        <v>69</v>
      </c>
      <c r="C33" s="96"/>
      <c r="D33" s="134" t="s">
        <v>70</v>
      </c>
      <c r="E33" s="131">
        <v>58</v>
      </c>
      <c r="F33" s="107"/>
      <c r="G33" s="107"/>
      <c r="H33" s="95"/>
      <c r="I33" s="95"/>
    </row>
    <row r="34" spans="1:9" ht="18" customHeight="1">
      <c r="A34" s="132" t="s">
        <v>71</v>
      </c>
      <c r="B34" s="131" t="s">
        <v>72</v>
      </c>
      <c r="C34" s="95">
        <v>4020683</v>
      </c>
      <c r="D34" s="131" t="s">
        <v>73</v>
      </c>
      <c r="E34" s="131">
        <v>59</v>
      </c>
      <c r="F34" s="107">
        <v>4020683</v>
      </c>
      <c r="G34" s="107">
        <v>4020683</v>
      </c>
      <c r="H34" s="96"/>
      <c r="I34" s="96"/>
    </row>
    <row r="35" spans="1:9" ht="18" customHeight="1">
      <c r="A35" s="133" t="s">
        <v>149</v>
      </c>
      <c r="B35" s="131" t="s">
        <v>75</v>
      </c>
      <c r="C35" s="95"/>
      <c r="D35" s="134" t="s">
        <v>150</v>
      </c>
      <c r="E35" s="131">
        <v>60</v>
      </c>
      <c r="F35" s="107"/>
      <c r="G35" s="107"/>
      <c r="H35" s="96"/>
      <c r="I35" s="96"/>
    </row>
    <row r="36" spans="1:9" ht="17.25" customHeight="1">
      <c r="A36" s="133" t="s">
        <v>146</v>
      </c>
      <c r="B36" s="131" t="s">
        <v>78</v>
      </c>
      <c r="C36" s="95"/>
      <c r="D36" s="134"/>
      <c r="E36" s="131">
        <v>61</v>
      </c>
      <c r="F36" s="135"/>
      <c r="G36" s="135"/>
      <c r="H36" s="96"/>
      <c r="I36" s="96"/>
    </row>
    <row r="37" spans="1:9" ht="17.25" customHeight="1">
      <c r="A37" s="133" t="s">
        <v>147</v>
      </c>
      <c r="B37" s="131" t="s">
        <v>81</v>
      </c>
      <c r="C37" s="95"/>
      <c r="D37" s="134" t="s">
        <v>10</v>
      </c>
      <c r="E37" s="131">
        <v>62</v>
      </c>
      <c r="F37" s="135"/>
      <c r="G37" s="135"/>
      <c r="H37" s="96"/>
      <c r="I37" s="96"/>
    </row>
    <row r="38" spans="1:9">
      <c r="A38" s="133" t="s">
        <v>148</v>
      </c>
      <c r="B38" s="131" t="s">
        <v>151</v>
      </c>
      <c r="C38" s="95"/>
      <c r="D38" s="134"/>
      <c r="E38" s="131">
        <v>63</v>
      </c>
      <c r="F38" s="135"/>
      <c r="G38" s="135"/>
      <c r="H38" s="96"/>
      <c r="I38" s="96"/>
    </row>
    <row r="39" spans="1:9" ht="17.25" customHeight="1">
      <c r="A39" s="132" t="s">
        <v>80</v>
      </c>
      <c r="B39" s="131" t="s">
        <v>152</v>
      </c>
      <c r="C39" s="95">
        <v>4020683</v>
      </c>
      <c r="D39" s="131" t="s">
        <v>80</v>
      </c>
      <c r="E39" s="131">
        <v>64</v>
      </c>
      <c r="F39" s="107">
        <v>4020683</v>
      </c>
      <c r="G39" s="107">
        <v>4020683</v>
      </c>
      <c r="H39" s="95"/>
      <c r="I39" s="95"/>
    </row>
    <row r="40" spans="1:9">
      <c r="A40" s="136" t="s">
        <v>153</v>
      </c>
      <c r="B40" s="137"/>
      <c r="C40" s="137"/>
      <c r="D40" s="137"/>
      <c r="E40" s="137"/>
      <c r="F40" s="137"/>
      <c r="G40" s="137"/>
      <c r="H40" s="137"/>
      <c r="I40" s="137"/>
    </row>
  </sheetData>
  <mergeCells count="11">
    <mergeCell ref="A4:C4"/>
    <mergeCell ref="D4:I4"/>
    <mergeCell ref="A5:A6"/>
    <mergeCell ref="B5:B6"/>
    <mergeCell ref="C5:C6"/>
    <mergeCell ref="D5:D6"/>
    <mergeCell ref="E5:E6"/>
    <mergeCell ref="F5:F6"/>
    <mergeCell ref="G5:G6"/>
    <mergeCell ref="H5:H6"/>
    <mergeCell ref="I5:I6"/>
  </mergeCells>
  <phoneticPr fontId="39" type="noConversion"/>
  <pageMargins left="0.71" right="0.71" top="0.75" bottom="0.75" header="0.31" footer="0.31"/>
  <pageSetup paperSize="9" scale="56" orientation="portrait"/>
</worksheet>
</file>

<file path=xl/worksheets/sheet5.xml><?xml version="1.0" encoding="utf-8"?>
<worksheet xmlns="http://schemas.openxmlformats.org/spreadsheetml/2006/main" xmlns:r="http://schemas.openxmlformats.org/officeDocument/2006/relationships">
  <sheetPr>
    <pageSetUpPr fitToPage="1"/>
  </sheetPr>
  <dimension ref="A1:T25"/>
  <sheetViews>
    <sheetView workbookViewId="0">
      <selection activeCell="O10" sqref="O10"/>
    </sheetView>
  </sheetViews>
  <sheetFormatPr defaultColWidth="9" defaultRowHeight="14.25" customHeight="1"/>
  <cols>
    <col min="1" max="3" width="3.69921875" style="115" customWidth="1"/>
    <col min="4" max="6" width="8.19921875" style="115" customWidth="1"/>
    <col min="7" max="7" width="9.3984375" style="115" customWidth="1"/>
    <col min="8" max="20" width="8.19921875" style="115" customWidth="1"/>
    <col min="21" max="16384" width="9" style="115"/>
  </cols>
  <sheetData>
    <row r="1" spans="1:20" ht="36" customHeight="1">
      <c r="A1" s="192" t="s">
        <v>154</v>
      </c>
      <c r="B1" s="192"/>
      <c r="C1" s="192"/>
      <c r="D1" s="192"/>
      <c r="E1" s="192"/>
      <c r="F1" s="192"/>
      <c r="G1" s="192"/>
      <c r="H1" s="192"/>
      <c r="I1" s="192"/>
      <c r="J1" s="192"/>
      <c r="K1" s="192"/>
      <c r="L1" s="192"/>
      <c r="M1" s="192"/>
      <c r="N1" s="192"/>
      <c r="O1" s="192"/>
      <c r="P1" s="192"/>
      <c r="Q1" s="192"/>
      <c r="R1" s="192"/>
      <c r="S1" s="192"/>
      <c r="T1" s="192"/>
    </row>
    <row r="2" spans="1:20" ht="19.5" customHeight="1">
      <c r="A2" s="116"/>
      <c r="B2" s="116"/>
      <c r="C2" s="116"/>
      <c r="D2" s="116"/>
      <c r="E2" s="116"/>
      <c r="F2" s="116"/>
      <c r="G2" s="116"/>
      <c r="H2" s="116"/>
      <c r="I2" s="116"/>
      <c r="J2" s="116"/>
      <c r="K2" s="116"/>
      <c r="L2" s="116"/>
      <c r="M2" s="116"/>
      <c r="N2" s="116"/>
      <c r="O2" s="116"/>
      <c r="P2" s="120"/>
      <c r="Q2" s="126"/>
      <c r="R2" s="126"/>
      <c r="S2" s="193" t="s">
        <v>155</v>
      </c>
      <c r="T2" s="193"/>
    </row>
    <row r="3" spans="1:20" s="111" customFormat="1" ht="19.5" customHeight="1">
      <c r="A3" s="194" t="s">
        <v>129</v>
      </c>
      <c r="B3" s="194"/>
      <c r="C3" s="194"/>
      <c r="D3" s="194"/>
      <c r="E3" s="194"/>
      <c r="F3" s="117"/>
      <c r="G3" s="117"/>
      <c r="H3" s="117"/>
      <c r="I3" s="121"/>
      <c r="J3" s="121"/>
      <c r="K3" s="122"/>
      <c r="L3" s="122"/>
      <c r="M3" s="122"/>
      <c r="N3" s="195"/>
      <c r="O3" s="195"/>
      <c r="P3" s="123"/>
      <c r="Q3" s="127"/>
      <c r="R3" s="127"/>
      <c r="S3" s="196" t="s">
        <v>156</v>
      </c>
      <c r="T3" s="196"/>
    </row>
    <row r="4" spans="1:20" s="112" customFormat="1" ht="39.75" customHeight="1">
      <c r="A4" s="197" t="s">
        <v>5</v>
      </c>
      <c r="B4" s="197"/>
      <c r="C4" s="197"/>
      <c r="D4" s="197"/>
      <c r="E4" s="197" t="s">
        <v>157</v>
      </c>
      <c r="F4" s="197"/>
      <c r="G4" s="197"/>
      <c r="H4" s="198" t="s">
        <v>158</v>
      </c>
      <c r="I4" s="199"/>
      <c r="J4" s="200"/>
      <c r="K4" s="197" t="s">
        <v>159</v>
      </c>
      <c r="L4" s="197"/>
      <c r="M4" s="197"/>
      <c r="N4" s="197"/>
      <c r="O4" s="197"/>
      <c r="P4" s="201" t="s">
        <v>79</v>
      </c>
      <c r="Q4" s="201"/>
      <c r="R4" s="201"/>
      <c r="S4" s="201"/>
      <c r="T4" s="201"/>
    </row>
    <row r="5" spans="1:20" s="113" customFormat="1" ht="26.25" customHeight="1">
      <c r="A5" s="217" t="s">
        <v>160</v>
      </c>
      <c r="B5" s="218"/>
      <c r="C5" s="219"/>
      <c r="D5" s="209" t="s">
        <v>93</v>
      </c>
      <c r="E5" s="209" t="s">
        <v>99</v>
      </c>
      <c r="F5" s="209" t="s">
        <v>161</v>
      </c>
      <c r="G5" s="209" t="s">
        <v>162</v>
      </c>
      <c r="H5" s="211" t="s">
        <v>99</v>
      </c>
      <c r="I5" s="213" t="s">
        <v>130</v>
      </c>
      <c r="J5" s="209" t="s">
        <v>131</v>
      </c>
      <c r="K5" s="215" t="s">
        <v>99</v>
      </c>
      <c r="L5" s="198" t="s">
        <v>130</v>
      </c>
      <c r="M5" s="199"/>
      <c r="N5" s="202"/>
      <c r="O5" s="197" t="s">
        <v>131</v>
      </c>
      <c r="P5" s="216" t="s">
        <v>99</v>
      </c>
      <c r="Q5" s="201" t="s">
        <v>161</v>
      </c>
      <c r="R5" s="203" t="s">
        <v>162</v>
      </c>
      <c r="S5" s="204"/>
      <c r="T5" s="205"/>
    </row>
    <row r="6" spans="1:20" s="113" customFormat="1" ht="36" customHeight="1">
      <c r="A6" s="220"/>
      <c r="B6" s="221"/>
      <c r="C6" s="222"/>
      <c r="D6" s="210"/>
      <c r="E6" s="210"/>
      <c r="F6" s="210"/>
      <c r="G6" s="210"/>
      <c r="H6" s="212"/>
      <c r="I6" s="214"/>
      <c r="J6" s="210"/>
      <c r="K6" s="215"/>
      <c r="L6" s="90" t="s">
        <v>94</v>
      </c>
      <c r="M6" s="90" t="s">
        <v>163</v>
      </c>
      <c r="N6" s="90" t="s">
        <v>164</v>
      </c>
      <c r="O6" s="197"/>
      <c r="P6" s="216"/>
      <c r="Q6" s="201"/>
      <c r="R6" s="90" t="s">
        <v>94</v>
      </c>
      <c r="S6" s="128" t="s">
        <v>165</v>
      </c>
      <c r="T6" s="129" t="s">
        <v>166</v>
      </c>
    </row>
    <row r="7" spans="1:20" s="113" customFormat="1" ht="22.5" customHeight="1">
      <c r="A7" s="197" t="s">
        <v>96</v>
      </c>
      <c r="B7" s="197" t="s">
        <v>97</v>
      </c>
      <c r="C7" s="197" t="s">
        <v>98</v>
      </c>
      <c r="D7" s="118" t="s">
        <v>9</v>
      </c>
      <c r="E7" s="118">
        <v>1</v>
      </c>
      <c r="F7" s="118">
        <v>2</v>
      </c>
      <c r="G7" s="118">
        <v>3</v>
      </c>
      <c r="H7" s="118">
        <v>4</v>
      </c>
      <c r="I7" s="118">
        <v>5</v>
      </c>
      <c r="J7" s="118">
        <v>6</v>
      </c>
      <c r="K7" s="118">
        <v>7</v>
      </c>
      <c r="L7" s="118">
        <v>8</v>
      </c>
      <c r="M7" s="118">
        <v>9</v>
      </c>
      <c r="N7" s="118">
        <v>10</v>
      </c>
      <c r="O7" s="118">
        <v>11</v>
      </c>
      <c r="P7" s="118">
        <v>12</v>
      </c>
      <c r="Q7" s="118">
        <v>13</v>
      </c>
      <c r="R7" s="118">
        <v>14</v>
      </c>
      <c r="S7" s="118">
        <v>15</v>
      </c>
      <c r="T7" s="118">
        <v>16</v>
      </c>
    </row>
    <row r="8" spans="1:20" s="113" customFormat="1" ht="22.5" customHeight="1">
      <c r="A8" s="197"/>
      <c r="B8" s="197"/>
      <c r="C8" s="197"/>
      <c r="D8" s="118" t="s">
        <v>99</v>
      </c>
      <c r="E8" s="118"/>
      <c r="F8" s="118"/>
      <c r="G8" s="118"/>
      <c r="H8" s="107">
        <v>4020683</v>
      </c>
      <c r="I8" s="107">
        <v>4020683</v>
      </c>
      <c r="J8" s="107"/>
      <c r="K8" s="107">
        <v>4020683</v>
      </c>
      <c r="L8" s="107">
        <v>4020683</v>
      </c>
      <c r="M8" s="107">
        <v>3907189</v>
      </c>
      <c r="N8" s="107">
        <v>113494</v>
      </c>
      <c r="O8" s="125"/>
      <c r="P8" s="124"/>
      <c r="Q8" s="124"/>
      <c r="R8" s="124"/>
      <c r="S8" s="124"/>
      <c r="T8" s="124"/>
    </row>
    <row r="9" spans="1:20" s="113" customFormat="1" ht="22.5" customHeight="1">
      <c r="A9" s="169" t="s">
        <v>100</v>
      </c>
      <c r="B9" s="170" t="s">
        <v>100</v>
      </c>
      <c r="C9" s="170" t="s">
        <v>100</v>
      </c>
      <c r="D9" s="119" t="s">
        <v>101</v>
      </c>
      <c r="E9" s="107"/>
      <c r="F9" s="107"/>
      <c r="G9" s="107"/>
      <c r="H9" s="107">
        <v>390150</v>
      </c>
      <c r="I9" s="107">
        <v>390150</v>
      </c>
      <c r="J9" s="107"/>
      <c r="K9" s="107">
        <v>390150</v>
      </c>
      <c r="L9" s="107">
        <v>390150</v>
      </c>
      <c r="M9" s="107">
        <v>390150</v>
      </c>
      <c r="N9" s="107"/>
      <c r="O9" s="125"/>
      <c r="P9" s="124"/>
      <c r="Q9" s="124"/>
      <c r="R9" s="124"/>
      <c r="S9" s="124"/>
      <c r="T9" s="124"/>
    </row>
    <row r="10" spans="1:20" s="113" customFormat="1" ht="22.5" customHeight="1">
      <c r="A10" s="169" t="s">
        <v>102</v>
      </c>
      <c r="B10" s="170" t="s">
        <v>102</v>
      </c>
      <c r="C10" s="170" t="s">
        <v>102</v>
      </c>
      <c r="D10" s="119" t="s">
        <v>103</v>
      </c>
      <c r="E10" s="107"/>
      <c r="F10" s="107"/>
      <c r="G10" s="107"/>
      <c r="H10" s="107">
        <v>390150</v>
      </c>
      <c r="I10" s="107">
        <v>390150</v>
      </c>
      <c r="J10" s="107"/>
      <c r="K10" s="107">
        <v>390150</v>
      </c>
      <c r="L10" s="107">
        <v>390150</v>
      </c>
      <c r="M10" s="107">
        <v>390150</v>
      </c>
      <c r="N10" s="107"/>
      <c r="O10" s="125"/>
      <c r="P10" s="124"/>
      <c r="Q10" s="124"/>
      <c r="R10" s="124"/>
      <c r="S10" s="124"/>
      <c r="T10" s="124"/>
    </row>
    <row r="11" spans="1:20" s="113" customFormat="1" ht="22.5" customHeight="1">
      <c r="A11" s="169" t="s">
        <v>104</v>
      </c>
      <c r="B11" s="170" t="s">
        <v>104</v>
      </c>
      <c r="C11" s="170" t="s">
        <v>104</v>
      </c>
      <c r="D11" s="119" t="s">
        <v>105</v>
      </c>
      <c r="E11" s="107"/>
      <c r="F11" s="107"/>
      <c r="G11" s="107"/>
      <c r="H11" s="107">
        <v>390150</v>
      </c>
      <c r="I11" s="107">
        <v>390150</v>
      </c>
      <c r="J11" s="107"/>
      <c r="K11" s="107">
        <v>390150</v>
      </c>
      <c r="L11" s="107">
        <v>390150</v>
      </c>
      <c r="M11" s="107">
        <v>390150</v>
      </c>
      <c r="N11" s="107"/>
      <c r="O11" s="125"/>
      <c r="P11" s="124"/>
      <c r="Q11" s="124"/>
      <c r="R11" s="124"/>
      <c r="S11" s="124"/>
      <c r="T11" s="124"/>
    </row>
    <row r="12" spans="1:20" s="113" customFormat="1" ht="22.5" customHeight="1">
      <c r="A12" s="169" t="s">
        <v>106</v>
      </c>
      <c r="B12" s="170" t="s">
        <v>106</v>
      </c>
      <c r="C12" s="170" t="s">
        <v>106</v>
      </c>
      <c r="D12" s="119" t="s">
        <v>107</v>
      </c>
      <c r="E12" s="107"/>
      <c r="F12" s="107"/>
      <c r="G12" s="107"/>
      <c r="H12" s="107">
        <v>371634</v>
      </c>
      <c r="I12" s="107">
        <v>371634</v>
      </c>
      <c r="J12" s="107"/>
      <c r="K12" s="107">
        <v>371634</v>
      </c>
      <c r="L12" s="107">
        <v>371634</v>
      </c>
      <c r="M12" s="107">
        <v>371634</v>
      </c>
      <c r="N12" s="107"/>
      <c r="O12" s="125"/>
      <c r="P12" s="124"/>
      <c r="Q12" s="124"/>
      <c r="R12" s="124"/>
      <c r="S12" s="124"/>
      <c r="T12" s="124"/>
    </row>
    <row r="13" spans="1:20" s="113" customFormat="1" ht="22.5" customHeight="1">
      <c r="A13" s="169" t="s">
        <v>108</v>
      </c>
      <c r="B13" s="170" t="s">
        <v>108</v>
      </c>
      <c r="C13" s="170" t="s">
        <v>108</v>
      </c>
      <c r="D13" s="119" t="s">
        <v>109</v>
      </c>
      <c r="E13" s="107"/>
      <c r="F13" s="107"/>
      <c r="G13" s="107"/>
      <c r="H13" s="107">
        <v>371634</v>
      </c>
      <c r="I13" s="107">
        <v>371634</v>
      </c>
      <c r="J13" s="107"/>
      <c r="K13" s="107">
        <v>371634</v>
      </c>
      <c r="L13" s="107">
        <v>371634</v>
      </c>
      <c r="M13" s="107">
        <v>371634</v>
      </c>
      <c r="N13" s="107"/>
      <c r="O13" s="125"/>
      <c r="P13" s="124"/>
      <c r="Q13" s="124"/>
      <c r="R13" s="124"/>
      <c r="S13" s="124"/>
      <c r="T13" s="124"/>
    </row>
    <row r="14" spans="1:20" s="113" customFormat="1" ht="22.5" customHeight="1">
      <c r="A14" s="169" t="s">
        <v>110</v>
      </c>
      <c r="B14" s="170" t="s">
        <v>110</v>
      </c>
      <c r="C14" s="170" t="s">
        <v>110</v>
      </c>
      <c r="D14" s="119" t="s">
        <v>111</v>
      </c>
      <c r="E14" s="107"/>
      <c r="F14" s="107"/>
      <c r="G14" s="107"/>
      <c r="H14" s="107">
        <v>250809</v>
      </c>
      <c r="I14" s="107">
        <v>250809</v>
      </c>
      <c r="J14" s="107"/>
      <c r="K14" s="107">
        <v>250809</v>
      </c>
      <c r="L14" s="107">
        <v>250809</v>
      </c>
      <c r="M14" s="107">
        <v>250809</v>
      </c>
      <c r="N14" s="107"/>
      <c r="O14" s="125"/>
      <c r="P14" s="124"/>
      <c r="Q14" s="124"/>
      <c r="R14" s="124"/>
      <c r="S14" s="124"/>
      <c r="T14" s="124"/>
    </row>
    <row r="15" spans="1:20" s="113" customFormat="1" ht="22.5" customHeight="1">
      <c r="A15" s="169" t="s">
        <v>112</v>
      </c>
      <c r="B15" s="170" t="s">
        <v>112</v>
      </c>
      <c r="C15" s="170" t="s">
        <v>112</v>
      </c>
      <c r="D15" s="119" t="s">
        <v>113</v>
      </c>
      <c r="E15" s="107"/>
      <c r="F15" s="107"/>
      <c r="G15" s="107"/>
      <c r="H15" s="107">
        <v>120825</v>
      </c>
      <c r="I15" s="107">
        <v>120825</v>
      </c>
      <c r="J15" s="107"/>
      <c r="K15" s="107">
        <v>120825</v>
      </c>
      <c r="L15" s="107">
        <v>120825</v>
      </c>
      <c r="M15" s="107">
        <v>120825</v>
      </c>
      <c r="N15" s="107"/>
      <c r="O15" s="125"/>
      <c r="P15" s="124"/>
      <c r="Q15" s="124"/>
      <c r="R15" s="124"/>
      <c r="S15" s="124"/>
      <c r="T15" s="124"/>
    </row>
    <row r="16" spans="1:20" s="113" customFormat="1" ht="22.5" customHeight="1">
      <c r="A16" s="169" t="s">
        <v>114</v>
      </c>
      <c r="B16" s="170" t="s">
        <v>114</v>
      </c>
      <c r="C16" s="170" t="s">
        <v>114</v>
      </c>
      <c r="D16" s="119" t="s">
        <v>115</v>
      </c>
      <c r="E16" s="107"/>
      <c r="F16" s="107"/>
      <c r="G16" s="107"/>
      <c r="H16" s="107">
        <v>2961539</v>
      </c>
      <c r="I16" s="107">
        <v>2961539</v>
      </c>
      <c r="J16" s="107"/>
      <c r="K16" s="107">
        <v>2961539</v>
      </c>
      <c r="L16" s="107">
        <v>2961539</v>
      </c>
      <c r="M16" s="107">
        <v>2848045</v>
      </c>
      <c r="N16" s="107">
        <v>113494</v>
      </c>
      <c r="O16" s="125"/>
      <c r="P16" s="124"/>
      <c r="Q16" s="124"/>
      <c r="R16" s="124"/>
      <c r="S16" s="124"/>
      <c r="T16" s="124"/>
    </row>
    <row r="17" spans="1:20" s="113" customFormat="1" ht="22.5" customHeight="1">
      <c r="A17" s="169" t="s">
        <v>116</v>
      </c>
      <c r="B17" s="170" t="s">
        <v>116</v>
      </c>
      <c r="C17" s="170" t="s">
        <v>116</v>
      </c>
      <c r="D17" s="119" t="s">
        <v>117</v>
      </c>
      <c r="E17" s="107"/>
      <c r="F17" s="107"/>
      <c r="G17" s="107"/>
      <c r="H17" s="107">
        <v>2961539</v>
      </c>
      <c r="I17" s="107">
        <v>2961539</v>
      </c>
      <c r="J17" s="107"/>
      <c r="K17" s="107">
        <v>2961539</v>
      </c>
      <c r="L17" s="107">
        <v>2961539</v>
      </c>
      <c r="M17" s="107">
        <v>2848045</v>
      </c>
      <c r="N17" s="107">
        <v>113494</v>
      </c>
      <c r="O17" s="125"/>
      <c r="P17" s="124"/>
      <c r="Q17" s="124"/>
      <c r="R17" s="124"/>
      <c r="S17" s="124"/>
      <c r="T17" s="124"/>
    </row>
    <row r="18" spans="1:20" s="113" customFormat="1" ht="22.5" customHeight="1">
      <c r="A18" s="169" t="s">
        <v>118</v>
      </c>
      <c r="B18" s="170" t="s">
        <v>118</v>
      </c>
      <c r="C18" s="170" t="s">
        <v>118</v>
      </c>
      <c r="D18" s="119" t="s">
        <v>119</v>
      </c>
      <c r="E18" s="107"/>
      <c r="F18" s="107"/>
      <c r="G18" s="107"/>
      <c r="H18" s="107">
        <v>2961539</v>
      </c>
      <c r="I18" s="107">
        <v>2961539</v>
      </c>
      <c r="J18" s="107"/>
      <c r="K18" s="107">
        <v>2961539</v>
      </c>
      <c r="L18" s="107">
        <v>2961539</v>
      </c>
      <c r="M18" s="107">
        <v>2848045</v>
      </c>
      <c r="N18" s="107">
        <v>113494</v>
      </c>
      <c r="O18" s="125"/>
      <c r="P18" s="124"/>
      <c r="Q18" s="124"/>
      <c r="R18" s="124"/>
      <c r="S18" s="124"/>
      <c r="T18" s="124"/>
    </row>
    <row r="19" spans="1:20" s="113" customFormat="1" ht="22.5" customHeight="1">
      <c r="A19" s="169" t="s">
        <v>120</v>
      </c>
      <c r="B19" s="170" t="s">
        <v>120</v>
      </c>
      <c r="C19" s="170" t="s">
        <v>120</v>
      </c>
      <c r="D19" s="119" t="s">
        <v>121</v>
      </c>
      <c r="E19" s="107"/>
      <c r="F19" s="107"/>
      <c r="G19" s="107"/>
      <c r="H19" s="107">
        <v>297360</v>
      </c>
      <c r="I19" s="107">
        <v>297360</v>
      </c>
      <c r="J19" s="107"/>
      <c r="K19" s="107">
        <v>297360</v>
      </c>
      <c r="L19" s="107">
        <v>297360</v>
      </c>
      <c r="M19" s="107">
        <v>297360</v>
      </c>
      <c r="N19" s="107"/>
      <c r="O19" s="125"/>
      <c r="P19" s="124"/>
      <c r="Q19" s="124"/>
      <c r="R19" s="124"/>
      <c r="S19" s="124"/>
      <c r="T19" s="124"/>
    </row>
    <row r="20" spans="1:20" s="113" customFormat="1" ht="22.5" customHeight="1">
      <c r="A20" s="169" t="s">
        <v>122</v>
      </c>
      <c r="B20" s="170" t="s">
        <v>122</v>
      </c>
      <c r="C20" s="170" t="s">
        <v>122</v>
      </c>
      <c r="D20" s="119" t="s">
        <v>123</v>
      </c>
      <c r="E20" s="107"/>
      <c r="F20" s="107"/>
      <c r="G20" s="107"/>
      <c r="H20" s="107">
        <v>297360</v>
      </c>
      <c r="I20" s="107">
        <v>297360</v>
      </c>
      <c r="J20" s="107"/>
      <c r="K20" s="107">
        <v>297360</v>
      </c>
      <c r="L20" s="107">
        <v>297360</v>
      </c>
      <c r="M20" s="107">
        <v>297360</v>
      </c>
      <c r="N20" s="107"/>
      <c r="O20" s="125"/>
      <c r="P20" s="124"/>
      <c r="Q20" s="124"/>
      <c r="R20" s="124"/>
      <c r="S20" s="124"/>
      <c r="T20" s="124"/>
    </row>
    <row r="21" spans="1:20" s="113" customFormat="1" ht="22.5" customHeight="1">
      <c r="A21" s="169" t="s">
        <v>124</v>
      </c>
      <c r="B21" s="170" t="s">
        <v>124</v>
      </c>
      <c r="C21" s="170" t="s">
        <v>124</v>
      </c>
      <c r="D21" s="119" t="s">
        <v>125</v>
      </c>
      <c r="E21" s="107"/>
      <c r="F21" s="107"/>
      <c r="G21" s="107"/>
      <c r="H21" s="107">
        <v>297360</v>
      </c>
      <c r="I21" s="107">
        <v>297360</v>
      </c>
      <c r="J21" s="107"/>
      <c r="K21" s="107">
        <v>297360</v>
      </c>
      <c r="L21" s="107">
        <v>297360</v>
      </c>
      <c r="M21" s="107">
        <v>297360</v>
      </c>
      <c r="N21" s="107"/>
      <c r="O21" s="125"/>
      <c r="P21" s="124"/>
      <c r="Q21" s="124"/>
      <c r="R21" s="124"/>
      <c r="S21" s="124"/>
      <c r="T21" s="124"/>
    </row>
    <row r="22" spans="1:20" s="114" customFormat="1" ht="24" customHeight="1">
      <c r="A22" s="206" t="s">
        <v>167</v>
      </c>
      <c r="B22" s="207"/>
      <c r="C22" s="207"/>
      <c r="D22" s="207"/>
      <c r="E22" s="207"/>
      <c r="F22" s="207"/>
      <c r="G22" s="207"/>
      <c r="H22" s="207"/>
      <c r="I22" s="207"/>
      <c r="J22" s="207"/>
      <c r="K22" s="208"/>
      <c r="L22" s="208"/>
      <c r="M22" s="208"/>
      <c r="N22" s="208"/>
      <c r="O22" s="208"/>
      <c r="P22" s="208"/>
      <c r="Q22" s="208"/>
      <c r="R22" s="208"/>
      <c r="S22" s="208"/>
    </row>
    <row r="25" spans="1:20" ht="14.25" customHeight="1">
      <c r="Q25" s="130"/>
      <c r="R25" s="130"/>
    </row>
  </sheetData>
  <mergeCells count="41">
    <mergeCell ref="A22:S22"/>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 ref="A17:C17"/>
    <mergeCell ref="A18:C18"/>
    <mergeCell ref="A19:C19"/>
    <mergeCell ref="A20:C20"/>
    <mergeCell ref="A21:C21"/>
    <mergeCell ref="A12:C12"/>
    <mergeCell ref="A13:C13"/>
    <mergeCell ref="A14:C14"/>
    <mergeCell ref="A15:C15"/>
    <mergeCell ref="A16:C16"/>
    <mergeCell ref="L5:N5"/>
    <mergeCell ref="R5:T5"/>
    <mergeCell ref="A9:C9"/>
    <mergeCell ref="A10:C10"/>
    <mergeCell ref="A11:C11"/>
    <mergeCell ref="A4:D4"/>
    <mergeCell ref="E4:G4"/>
    <mergeCell ref="H4:J4"/>
    <mergeCell ref="K4:O4"/>
    <mergeCell ref="P4:T4"/>
    <mergeCell ref="A1:T1"/>
    <mergeCell ref="S2:T2"/>
    <mergeCell ref="A3:E3"/>
    <mergeCell ref="N3:O3"/>
    <mergeCell ref="S3:T3"/>
  </mergeCells>
  <phoneticPr fontId="39" type="noConversion"/>
  <pageMargins left="0.59027777777777801" right="0.28000000000000003" top="0.79" bottom="0.43" header="0.51" footer="0.2"/>
  <pageSetup paperSize="9" scale="84" orientation="landscape"/>
  <headerFooter alignWithMargins="0"/>
</worksheet>
</file>

<file path=xl/worksheets/sheet6.xml><?xml version="1.0" encoding="utf-8"?>
<worksheet xmlns="http://schemas.openxmlformats.org/spreadsheetml/2006/main" xmlns:r="http://schemas.openxmlformats.org/officeDocument/2006/relationships">
  <sheetPr>
    <pageSetUpPr fitToPage="1"/>
  </sheetPr>
  <dimension ref="A1:I43"/>
  <sheetViews>
    <sheetView workbookViewId="0">
      <selection activeCell="B13" sqref="B13"/>
    </sheetView>
  </sheetViews>
  <sheetFormatPr defaultColWidth="9" defaultRowHeight="15.6"/>
  <cols>
    <col min="1" max="1" width="8.59765625" style="71" customWidth="1"/>
    <col min="2" max="2" width="31.8984375" style="71" customWidth="1"/>
    <col min="3" max="3" width="17.09765625" style="71" customWidth="1"/>
    <col min="4" max="4" width="8.59765625" style="71" customWidth="1"/>
    <col min="5" max="5" width="21.3984375" style="71" customWidth="1"/>
    <col min="6" max="6" width="14.3984375" style="71" customWidth="1"/>
    <col min="7" max="7" width="8.59765625" style="71" customWidth="1"/>
    <col min="8" max="8" width="40.09765625" style="71" customWidth="1"/>
    <col min="9" max="9" width="13.19921875" style="71" customWidth="1"/>
    <col min="10" max="16384" width="9" style="71"/>
  </cols>
  <sheetData>
    <row r="1" spans="1:9" s="100" customFormat="1" ht="22.2">
      <c r="A1" s="223" t="s">
        <v>168</v>
      </c>
      <c r="B1" s="223"/>
      <c r="C1" s="223"/>
      <c r="D1" s="223"/>
      <c r="E1" s="223"/>
      <c r="F1" s="223"/>
      <c r="G1" s="223"/>
      <c r="H1" s="223"/>
      <c r="I1" s="223"/>
    </row>
    <row r="2" spans="1:9" s="101" customFormat="1" ht="14.1" customHeight="1">
      <c r="A2" s="92"/>
      <c r="B2" s="92"/>
      <c r="C2" s="92"/>
      <c r="D2" s="92"/>
      <c r="E2" s="92"/>
      <c r="F2" s="92"/>
      <c r="G2" s="92"/>
      <c r="H2" s="193" t="s">
        <v>169</v>
      </c>
      <c r="I2" s="193"/>
    </row>
    <row r="3" spans="1:9" s="102" customFormat="1" ht="14.1" customHeight="1">
      <c r="A3" s="106" t="s">
        <v>129</v>
      </c>
      <c r="B3" s="92"/>
      <c r="D3" s="92"/>
      <c r="E3" s="92"/>
      <c r="F3" s="92"/>
      <c r="G3" s="92"/>
      <c r="H3" s="196" t="s">
        <v>156</v>
      </c>
      <c r="I3" s="196"/>
    </row>
    <row r="4" spans="1:9" s="103" customFormat="1" ht="14.1" customHeight="1">
      <c r="A4" s="224" t="s">
        <v>163</v>
      </c>
      <c r="B4" s="183"/>
      <c r="C4" s="183"/>
      <c r="D4" s="183" t="s">
        <v>164</v>
      </c>
      <c r="E4" s="183"/>
      <c r="F4" s="183" t="s">
        <v>10</v>
      </c>
      <c r="G4" s="183" t="s">
        <v>10</v>
      </c>
      <c r="H4" s="183" t="s">
        <v>10</v>
      </c>
      <c r="I4" s="183" t="s">
        <v>10</v>
      </c>
    </row>
    <row r="5" spans="1:9" s="103" customFormat="1" ht="14.1" customHeight="1">
      <c r="A5" s="185" t="s">
        <v>170</v>
      </c>
      <c r="B5" s="184" t="s">
        <v>93</v>
      </c>
      <c r="C5" s="184" t="s">
        <v>7</v>
      </c>
      <c r="D5" s="184" t="s">
        <v>170</v>
      </c>
      <c r="E5" s="184" t="s">
        <v>93</v>
      </c>
      <c r="F5" s="184" t="s">
        <v>7</v>
      </c>
      <c r="G5" s="184" t="s">
        <v>170</v>
      </c>
      <c r="H5" s="184" t="s">
        <v>93</v>
      </c>
      <c r="I5" s="184" t="s">
        <v>7</v>
      </c>
    </row>
    <row r="6" spans="1:9" s="103" customFormat="1" ht="14.1" customHeight="1">
      <c r="A6" s="185"/>
      <c r="B6" s="184" t="s">
        <v>10</v>
      </c>
      <c r="C6" s="184" t="s">
        <v>10</v>
      </c>
      <c r="D6" s="184" t="s">
        <v>10</v>
      </c>
      <c r="E6" s="184" t="s">
        <v>10</v>
      </c>
      <c r="F6" s="184" t="s">
        <v>10</v>
      </c>
      <c r="G6" s="184" t="s">
        <v>10</v>
      </c>
      <c r="H6" s="184" t="s">
        <v>10</v>
      </c>
      <c r="I6" s="184" t="s">
        <v>10</v>
      </c>
    </row>
    <row r="7" spans="1:9" s="103" customFormat="1" ht="14.1" customHeight="1">
      <c r="A7" s="44" t="s">
        <v>171</v>
      </c>
      <c r="B7" s="45" t="s">
        <v>172</v>
      </c>
      <c r="C7" s="107">
        <v>3907189</v>
      </c>
      <c r="D7" s="45" t="s">
        <v>173</v>
      </c>
      <c r="E7" s="45" t="s">
        <v>174</v>
      </c>
      <c r="F7" s="107">
        <v>113494</v>
      </c>
      <c r="G7" s="45" t="s">
        <v>175</v>
      </c>
      <c r="H7" s="45" t="s">
        <v>176</v>
      </c>
      <c r="I7" s="97"/>
    </row>
    <row r="8" spans="1:9" s="103" customFormat="1" ht="14.1" customHeight="1">
      <c r="A8" s="44" t="s">
        <v>177</v>
      </c>
      <c r="B8" s="45" t="s">
        <v>178</v>
      </c>
      <c r="C8" s="107">
        <v>1014379</v>
      </c>
      <c r="D8" s="45" t="s">
        <v>179</v>
      </c>
      <c r="E8" s="45" t="s">
        <v>180</v>
      </c>
      <c r="F8" s="107">
        <v>33000</v>
      </c>
      <c r="G8" s="45" t="s">
        <v>181</v>
      </c>
      <c r="H8" s="45" t="s">
        <v>182</v>
      </c>
      <c r="I8" s="97"/>
    </row>
    <row r="9" spans="1:9" s="104" customFormat="1" ht="14.1" customHeight="1">
      <c r="A9" s="44" t="s">
        <v>183</v>
      </c>
      <c r="B9" s="45" t="s">
        <v>184</v>
      </c>
      <c r="C9" s="107">
        <v>455627</v>
      </c>
      <c r="D9" s="45" t="s">
        <v>185</v>
      </c>
      <c r="E9" s="45" t="s">
        <v>186</v>
      </c>
      <c r="F9" s="107"/>
      <c r="G9" s="45" t="s">
        <v>187</v>
      </c>
      <c r="H9" s="45" t="s">
        <v>188</v>
      </c>
      <c r="I9" s="97"/>
    </row>
    <row r="10" spans="1:9" s="104" customFormat="1" ht="14.1" customHeight="1">
      <c r="A10" s="44" t="s">
        <v>189</v>
      </c>
      <c r="B10" s="45" t="s">
        <v>190</v>
      </c>
      <c r="C10" s="107"/>
      <c r="D10" s="45" t="s">
        <v>191</v>
      </c>
      <c r="E10" s="45" t="s">
        <v>192</v>
      </c>
      <c r="F10" s="107"/>
      <c r="G10" s="45" t="s">
        <v>193</v>
      </c>
      <c r="H10" s="45" t="s">
        <v>194</v>
      </c>
      <c r="I10" s="97"/>
    </row>
    <row r="11" spans="1:9" s="104" customFormat="1" ht="14.1" customHeight="1">
      <c r="A11" s="44" t="s">
        <v>195</v>
      </c>
      <c r="B11" s="45" t="s">
        <v>196</v>
      </c>
      <c r="C11" s="107"/>
      <c r="D11" s="45" t="s">
        <v>197</v>
      </c>
      <c r="E11" s="45" t="s">
        <v>198</v>
      </c>
      <c r="F11" s="107"/>
      <c r="G11" s="45" t="s">
        <v>199</v>
      </c>
      <c r="H11" s="45" t="s">
        <v>200</v>
      </c>
      <c r="I11" s="97"/>
    </row>
    <row r="12" spans="1:9" s="104" customFormat="1" ht="14.1" customHeight="1">
      <c r="A12" s="44" t="s">
        <v>201</v>
      </c>
      <c r="B12" s="45" t="s">
        <v>202</v>
      </c>
      <c r="C12" s="107">
        <v>1357699</v>
      </c>
      <c r="D12" s="45" t="s">
        <v>203</v>
      </c>
      <c r="E12" s="45" t="s">
        <v>204</v>
      </c>
      <c r="F12" s="107">
        <v>14994</v>
      </c>
      <c r="G12" s="45" t="s">
        <v>205</v>
      </c>
      <c r="H12" s="45" t="s">
        <v>206</v>
      </c>
      <c r="I12" s="97"/>
    </row>
    <row r="13" spans="1:9" s="104" customFormat="1" ht="14.1" customHeight="1">
      <c r="A13" s="44" t="s">
        <v>207</v>
      </c>
      <c r="B13" s="45" t="s">
        <v>208</v>
      </c>
      <c r="C13" s="107">
        <v>390150</v>
      </c>
      <c r="D13" s="45" t="s">
        <v>209</v>
      </c>
      <c r="E13" s="45" t="s">
        <v>210</v>
      </c>
      <c r="F13" s="107"/>
      <c r="G13" s="45" t="s">
        <v>211</v>
      </c>
      <c r="H13" s="45" t="s">
        <v>212</v>
      </c>
      <c r="I13" s="97"/>
    </row>
    <row r="14" spans="1:9" s="104" customFormat="1" ht="14.1" customHeight="1">
      <c r="A14" s="44" t="s">
        <v>213</v>
      </c>
      <c r="B14" s="45" t="s">
        <v>214</v>
      </c>
      <c r="C14" s="107"/>
      <c r="D14" s="45" t="s">
        <v>215</v>
      </c>
      <c r="E14" s="45" t="s">
        <v>216</v>
      </c>
      <c r="F14" s="107"/>
      <c r="G14" s="45" t="s">
        <v>217</v>
      </c>
      <c r="H14" s="45" t="s">
        <v>218</v>
      </c>
      <c r="I14" s="97"/>
    </row>
    <row r="15" spans="1:9" s="104" customFormat="1" ht="14.1" customHeight="1">
      <c r="A15" s="44" t="s">
        <v>219</v>
      </c>
      <c r="B15" s="45" t="s">
        <v>220</v>
      </c>
      <c r="C15" s="107">
        <v>250809</v>
      </c>
      <c r="D15" s="45" t="s">
        <v>221</v>
      </c>
      <c r="E15" s="45" t="s">
        <v>222</v>
      </c>
      <c r="F15" s="107"/>
      <c r="G15" s="45" t="s">
        <v>223</v>
      </c>
      <c r="H15" s="45" t="s">
        <v>224</v>
      </c>
      <c r="I15" s="97"/>
    </row>
    <row r="16" spans="1:9" s="104" customFormat="1" ht="14.1" customHeight="1">
      <c r="A16" s="44" t="s">
        <v>225</v>
      </c>
      <c r="B16" s="45" t="s">
        <v>226</v>
      </c>
      <c r="C16" s="107">
        <v>120825</v>
      </c>
      <c r="D16" s="45" t="s">
        <v>227</v>
      </c>
      <c r="E16" s="45" t="s">
        <v>228</v>
      </c>
      <c r="F16" s="107"/>
      <c r="G16" s="45" t="s">
        <v>229</v>
      </c>
      <c r="H16" s="45" t="s">
        <v>230</v>
      </c>
      <c r="I16" s="97"/>
    </row>
    <row r="17" spans="1:9" s="104" customFormat="1" ht="14.1" customHeight="1">
      <c r="A17" s="44" t="s">
        <v>231</v>
      </c>
      <c r="B17" s="45" t="s">
        <v>232</v>
      </c>
      <c r="C17" s="107">
        <v>20340</v>
      </c>
      <c r="D17" s="45" t="s">
        <v>233</v>
      </c>
      <c r="E17" s="45" t="s">
        <v>234</v>
      </c>
      <c r="F17" s="107"/>
      <c r="G17" s="45" t="s">
        <v>235</v>
      </c>
      <c r="H17" s="45" t="s">
        <v>236</v>
      </c>
      <c r="I17" s="97"/>
    </row>
    <row r="18" spans="1:9" s="104" customFormat="1" ht="14.1" customHeight="1">
      <c r="A18" s="44" t="s">
        <v>237</v>
      </c>
      <c r="B18" s="45" t="s">
        <v>125</v>
      </c>
      <c r="C18" s="107">
        <v>297360</v>
      </c>
      <c r="D18" s="45" t="s">
        <v>238</v>
      </c>
      <c r="E18" s="45" t="s">
        <v>239</v>
      </c>
      <c r="F18" s="107"/>
      <c r="G18" s="45" t="s">
        <v>240</v>
      </c>
      <c r="H18" s="45" t="s">
        <v>241</v>
      </c>
      <c r="I18" s="97"/>
    </row>
    <row r="19" spans="1:9" s="104" customFormat="1" ht="14.1" customHeight="1">
      <c r="A19" s="44" t="s">
        <v>242</v>
      </c>
      <c r="B19" s="45" t="s">
        <v>243</v>
      </c>
      <c r="C19" s="95"/>
      <c r="D19" s="45" t="s">
        <v>244</v>
      </c>
      <c r="E19" s="45" t="s">
        <v>245</v>
      </c>
      <c r="F19" s="107">
        <v>38500</v>
      </c>
      <c r="G19" s="45" t="s">
        <v>246</v>
      </c>
      <c r="H19" s="45" t="s">
        <v>247</v>
      </c>
      <c r="I19" s="97"/>
    </row>
    <row r="20" spans="1:9" s="104" customFormat="1" ht="14.1" customHeight="1">
      <c r="A20" s="44" t="s">
        <v>248</v>
      </c>
      <c r="B20" s="45" t="s">
        <v>249</v>
      </c>
      <c r="C20" s="95"/>
      <c r="D20" s="45" t="s">
        <v>250</v>
      </c>
      <c r="E20" s="45" t="s">
        <v>251</v>
      </c>
      <c r="F20" s="107"/>
      <c r="G20" s="45" t="s">
        <v>252</v>
      </c>
      <c r="H20" s="45" t="s">
        <v>253</v>
      </c>
      <c r="I20" s="95"/>
    </row>
    <row r="21" spans="1:9" s="104" customFormat="1" ht="14.1" customHeight="1">
      <c r="A21" s="44" t="s">
        <v>254</v>
      </c>
      <c r="B21" s="45" t="s">
        <v>255</v>
      </c>
      <c r="C21" s="95"/>
      <c r="D21" s="45" t="s">
        <v>256</v>
      </c>
      <c r="E21" s="45" t="s">
        <v>257</v>
      </c>
      <c r="F21" s="107"/>
      <c r="G21" s="45" t="s">
        <v>258</v>
      </c>
      <c r="H21" s="45" t="s">
        <v>259</v>
      </c>
      <c r="I21" s="95"/>
    </row>
    <row r="22" spans="1:9" s="104" customFormat="1" ht="14.1" customHeight="1">
      <c r="A22" s="44" t="s">
        <v>260</v>
      </c>
      <c r="B22" s="45" t="s">
        <v>261</v>
      </c>
      <c r="C22" s="95"/>
      <c r="D22" s="45" t="s">
        <v>262</v>
      </c>
      <c r="E22" s="45" t="s">
        <v>263</v>
      </c>
      <c r="F22" s="107"/>
      <c r="G22" s="45" t="s">
        <v>264</v>
      </c>
      <c r="H22" s="45" t="s">
        <v>265</v>
      </c>
      <c r="I22" s="95"/>
    </row>
    <row r="23" spans="1:9" s="104" customFormat="1" ht="14.1" customHeight="1">
      <c r="A23" s="44" t="s">
        <v>266</v>
      </c>
      <c r="B23" s="45" t="s">
        <v>267</v>
      </c>
      <c r="C23" s="95"/>
      <c r="D23" s="45" t="s">
        <v>268</v>
      </c>
      <c r="E23" s="45" t="s">
        <v>269</v>
      </c>
      <c r="F23" s="107"/>
      <c r="G23" s="45" t="s">
        <v>270</v>
      </c>
      <c r="H23" s="45" t="s">
        <v>271</v>
      </c>
      <c r="I23" s="95"/>
    </row>
    <row r="24" spans="1:9" s="104" customFormat="1" ht="14.1" customHeight="1">
      <c r="A24" s="44" t="s">
        <v>272</v>
      </c>
      <c r="B24" s="45" t="s">
        <v>273</v>
      </c>
      <c r="C24" s="95"/>
      <c r="D24" s="45" t="s">
        <v>274</v>
      </c>
      <c r="E24" s="45" t="s">
        <v>275</v>
      </c>
      <c r="F24" s="107"/>
      <c r="G24" s="45" t="s">
        <v>276</v>
      </c>
      <c r="H24" s="45" t="s">
        <v>277</v>
      </c>
      <c r="I24" s="95"/>
    </row>
    <row r="25" spans="1:9" s="104" customFormat="1" ht="14.1" customHeight="1">
      <c r="A25" s="44" t="s">
        <v>278</v>
      </c>
      <c r="B25" s="45" t="s">
        <v>279</v>
      </c>
      <c r="C25" s="95"/>
      <c r="D25" s="45" t="s">
        <v>280</v>
      </c>
      <c r="E25" s="45" t="s">
        <v>281</v>
      </c>
      <c r="F25" s="107"/>
      <c r="G25" s="45" t="s">
        <v>282</v>
      </c>
      <c r="H25" s="45" t="s">
        <v>283</v>
      </c>
      <c r="I25" s="95"/>
    </row>
    <row r="26" spans="1:9" s="104" customFormat="1" ht="14.1" customHeight="1">
      <c r="A26" s="44" t="s">
        <v>284</v>
      </c>
      <c r="B26" s="45" t="s">
        <v>285</v>
      </c>
      <c r="C26" s="95"/>
      <c r="D26" s="45" t="s">
        <v>286</v>
      </c>
      <c r="E26" s="45" t="s">
        <v>287</v>
      </c>
      <c r="F26" s="107"/>
      <c r="G26" s="45" t="s">
        <v>288</v>
      </c>
      <c r="H26" s="45" t="s">
        <v>289</v>
      </c>
      <c r="I26" s="95"/>
    </row>
    <row r="27" spans="1:9" s="104" customFormat="1" ht="14.1" customHeight="1">
      <c r="A27" s="44" t="s">
        <v>290</v>
      </c>
      <c r="B27" s="45" t="s">
        <v>291</v>
      </c>
      <c r="C27" s="95"/>
      <c r="D27" s="45" t="s">
        <v>292</v>
      </c>
      <c r="E27" s="45" t="s">
        <v>293</v>
      </c>
      <c r="F27" s="107"/>
      <c r="G27" s="45" t="s">
        <v>294</v>
      </c>
      <c r="H27" s="45" t="s">
        <v>295</v>
      </c>
      <c r="I27" s="95"/>
    </row>
    <row r="28" spans="1:9" s="104" customFormat="1" ht="14.1" customHeight="1">
      <c r="A28" s="44" t="s">
        <v>296</v>
      </c>
      <c r="B28" s="45" t="s">
        <v>297</v>
      </c>
      <c r="C28" s="95"/>
      <c r="D28" s="45" t="s">
        <v>298</v>
      </c>
      <c r="E28" s="45" t="s">
        <v>299</v>
      </c>
      <c r="F28" s="107"/>
      <c r="G28" s="45" t="s">
        <v>300</v>
      </c>
      <c r="H28" s="45" t="s">
        <v>301</v>
      </c>
      <c r="I28" s="95"/>
    </row>
    <row r="29" spans="1:9" s="104" customFormat="1" ht="14.1" customHeight="1">
      <c r="A29" s="44" t="s">
        <v>302</v>
      </c>
      <c r="B29" s="45" t="s">
        <v>303</v>
      </c>
      <c r="C29" s="95"/>
      <c r="D29" s="45" t="s">
        <v>304</v>
      </c>
      <c r="E29" s="45" t="s">
        <v>305</v>
      </c>
      <c r="F29" s="107"/>
      <c r="G29" s="45" t="s">
        <v>306</v>
      </c>
      <c r="H29" s="45" t="s">
        <v>307</v>
      </c>
      <c r="I29" s="95"/>
    </row>
    <row r="30" spans="1:9" s="104" customFormat="1" ht="14.1" customHeight="1">
      <c r="A30" s="44" t="s">
        <v>308</v>
      </c>
      <c r="B30" s="45" t="s">
        <v>309</v>
      </c>
      <c r="C30" s="95"/>
      <c r="D30" s="45" t="s">
        <v>310</v>
      </c>
      <c r="E30" s="45" t="s">
        <v>311</v>
      </c>
      <c r="F30" s="107">
        <v>27000</v>
      </c>
      <c r="G30" s="45" t="s">
        <v>312</v>
      </c>
      <c r="H30" s="45" t="s">
        <v>313</v>
      </c>
      <c r="I30" s="95"/>
    </row>
    <row r="31" spans="1:9" s="104" customFormat="1" ht="14.1" customHeight="1">
      <c r="A31" s="44" t="s">
        <v>314</v>
      </c>
      <c r="B31" s="45" t="s">
        <v>315</v>
      </c>
      <c r="C31" s="95"/>
      <c r="D31" s="45" t="s">
        <v>316</v>
      </c>
      <c r="E31" s="45" t="s">
        <v>317</v>
      </c>
      <c r="F31" s="95"/>
      <c r="G31" s="45" t="s">
        <v>318</v>
      </c>
      <c r="H31" s="45" t="s">
        <v>319</v>
      </c>
      <c r="I31" s="95"/>
    </row>
    <row r="32" spans="1:9" s="104" customFormat="1" ht="14.1" customHeight="1">
      <c r="A32" s="44">
        <v>30311</v>
      </c>
      <c r="B32" s="45" t="s">
        <v>320</v>
      </c>
      <c r="C32" s="95"/>
      <c r="D32" s="45" t="s">
        <v>321</v>
      </c>
      <c r="E32" s="45" t="s">
        <v>322</v>
      </c>
      <c r="F32" s="95"/>
      <c r="G32" s="45" t="s">
        <v>323</v>
      </c>
      <c r="H32" s="45" t="s">
        <v>324</v>
      </c>
      <c r="I32" s="95"/>
    </row>
    <row r="33" spans="1:9" s="104" customFormat="1" ht="14.1" customHeight="1">
      <c r="A33" s="44" t="s">
        <v>325</v>
      </c>
      <c r="B33" s="45" t="s">
        <v>326</v>
      </c>
      <c r="C33" s="96"/>
      <c r="D33" s="45" t="s">
        <v>327</v>
      </c>
      <c r="E33" s="45" t="s">
        <v>328</v>
      </c>
      <c r="F33" s="95"/>
      <c r="G33" s="45" t="s">
        <v>329</v>
      </c>
      <c r="H33" s="45" t="s">
        <v>330</v>
      </c>
      <c r="I33" s="95"/>
    </row>
    <row r="34" spans="1:9" s="104" customFormat="1" ht="14.1" customHeight="1">
      <c r="A34" s="44" t="s">
        <v>10</v>
      </c>
      <c r="B34" s="45" t="s">
        <v>10</v>
      </c>
      <c r="C34" s="96"/>
      <c r="D34" s="45" t="s">
        <v>331</v>
      </c>
      <c r="E34" s="45" t="s">
        <v>332</v>
      </c>
      <c r="F34" s="95"/>
      <c r="G34" s="45" t="s">
        <v>333</v>
      </c>
      <c r="H34" s="45" t="s">
        <v>334</v>
      </c>
      <c r="I34" s="95"/>
    </row>
    <row r="35" spans="1:9" s="104" customFormat="1" ht="14.1" customHeight="1">
      <c r="A35" s="44" t="s">
        <v>10</v>
      </c>
      <c r="B35" s="45" t="s">
        <v>10</v>
      </c>
      <c r="C35" s="96"/>
      <c r="D35" s="45" t="s">
        <v>335</v>
      </c>
      <c r="E35" s="45" t="s">
        <v>336</v>
      </c>
      <c r="F35" s="95"/>
      <c r="G35" s="45" t="s">
        <v>10</v>
      </c>
      <c r="H35" s="45" t="s">
        <v>10</v>
      </c>
      <c r="I35" s="95"/>
    </row>
    <row r="36" spans="1:9" s="105" customFormat="1" ht="14.1" customHeight="1">
      <c r="A36" s="46" t="s">
        <v>10</v>
      </c>
      <c r="B36" s="47" t="s">
        <v>10</v>
      </c>
      <c r="C36" s="108"/>
      <c r="D36" s="47" t="s">
        <v>337</v>
      </c>
      <c r="E36" s="47" t="s">
        <v>338</v>
      </c>
      <c r="F36" s="48"/>
      <c r="G36" s="47" t="s">
        <v>10</v>
      </c>
      <c r="H36" s="47" t="s">
        <v>10</v>
      </c>
      <c r="I36" s="48"/>
    </row>
    <row r="37" spans="1:9" s="105" customFormat="1" ht="14.1" customHeight="1">
      <c r="A37" s="84" t="s">
        <v>10</v>
      </c>
      <c r="B37" s="84" t="s">
        <v>10</v>
      </c>
      <c r="C37" s="109"/>
      <c r="D37" s="84" t="s">
        <v>339</v>
      </c>
      <c r="E37" s="84" t="s">
        <v>340</v>
      </c>
      <c r="F37" s="85"/>
      <c r="G37" s="84"/>
      <c r="H37" s="84"/>
      <c r="I37" s="84"/>
    </row>
    <row r="38" spans="1:9">
      <c r="A38" s="84" t="s">
        <v>10</v>
      </c>
      <c r="B38" s="84" t="s">
        <v>10</v>
      </c>
      <c r="C38" s="109"/>
      <c r="D38" s="84" t="s">
        <v>341</v>
      </c>
      <c r="E38" s="84" t="s">
        <v>342</v>
      </c>
      <c r="F38" s="85"/>
      <c r="G38" s="84" t="s">
        <v>10</v>
      </c>
      <c r="H38" s="84" t="s">
        <v>10</v>
      </c>
      <c r="I38" s="84" t="s">
        <v>10</v>
      </c>
    </row>
    <row r="39" spans="1:9">
      <c r="A39" s="84" t="s">
        <v>10</v>
      </c>
      <c r="B39" s="84" t="s">
        <v>10</v>
      </c>
      <c r="C39" s="109"/>
      <c r="D39" s="84" t="s">
        <v>343</v>
      </c>
      <c r="E39" s="84" t="s">
        <v>344</v>
      </c>
      <c r="F39" s="85"/>
      <c r="G39" s="84" t="s">
        <v>10</v>
      </c>
      <c r="H39" s="84" t="s">
        <v>10</v>
      </c>
      <c r="I39" s="84" t="s">
        <v>10</v>
      </c>
    </row>
    <row r="40" spans="1:9">
      <c r="A40" s="171" t="s">
        <v>345</v>
      </c>
      <c r="B40" s="171"/>
      <c r="C40" s="107">
        <v>3907189</v>
      </c>
      <c r="D40" s="225" t="s">
        <v>346</v>
      </c>
      <c r="E40" s="226"/>
      <c r="F40" s="226"/>
      <c r="G40" s="226"/>
      <c r="H40" s="226"/>
      <c r="I40" s="107">
        <v>113494</v>
      </c>
    </row>
    <row r="41" spans="1:9">
      <c r="A41" s="227" t="s">
        <v>347</v>
      </c>
      <c r="B41" s="227"/>
      <c r="C41" s="227" t="s">
        <v>10</v>
      </c>
      <c r="D41" s="227" t="s">
        <v>10</v>
      </c>
      <c r="E41" s="228" t="s">
        <v>10</v>
      </c>
      <c r="F41" s="228" t="s">
        <v>10</v>
      </c>
      <c r="G41" s="228" t="s">
        <v>10</v>
      </c>
      <c r="H41" s="227" t="s">
        <v>10</v>
      </c>
      <c r="I41" s="227" t="s">
        <v>10</v>
      </c>
    </row>
    <row r="42" spans="1:9">
      <c r="A42" s="110"/>
      <c r="B42" s="110"/>
      <c r="C42" s="110"/>
      <c r="D42" s="110"/>
      <c r="E42" s="110"/>
      <c r="F42" s="110"/>
      <c r="G42" s="110"/>
      <c r="H42" s="110"/>
      <c r="I42" s="110"/>
    </row>
    <row r="43" spans="1:9">
      <c r="A43" s="110"/>
      <c r="B43" s="110"/>
      <c r="C43" s="110"/>
      <c r="D43" s="110"/>
      <c r="E43" s="110"/>
      <c r="F43" s="110"/>
      <c r="G43" s="110"/>
      <c r="H43" s="110"/>
      <c r="I43" s="110"/>
    </row>
  </sheetData>
  <mergeCells count="17">
    <mergeCell ref="A40:B40"/>
    <mergeCell ref="D40:H40"/>
    <mergeCell ref="A41:I41"/>
    <mergeCell ref="A5:A6"/>
    <mergeCell ref="B5:B6"/>
    <mergeCell ref="C5:C6"/>
    <mergeCell ref="D5:D6"/>
    <mergeCell ref="E5:E6"/>
    <mergeCell ref="F5:F6"/>
    <mergeCell ref="G5:G6"/>
    <mergeCell ref="H5:H6"/>
    <mergeCell ref="I5:I6"/>
    <mergeCell ref="A1:I1"/>
    <mergeCell ref="H2:I2"/>
    <mergeCell ref="H3:I3"/>
    <mergeCell ref="A4:C4"/>
    <mergeCell ref="D4:I4"/>
  </mergeCells>
  <phoneticPr fontId="39" type="noConversion"/>
  <pageMargins left="0.47222222222222199" right="0.31" top="0.79" bottom="0.16" header="0" footer="0"/>
  <pageSetup paperSize="9" scale="85" orientation="landscape"/>
</worksheet>
</file>

<file path=xl/worksheets/sheet7.xml><?xml version="1.0" encoding="utf-8"?>
<worksheet xmlns="http://schemas.openxmlformats.org/spreadsheetml/2006/main" xmlns:r="http://schemas.openxmlformats.org/officeDocument/2006/relationships">
  <sheetPr>
    <pageSetUpPr fitToPage="1"/>
  </sheetPr>
  <dimension ref="A1:L42"/>
  <sheetViews>
    <sheetView workbookViewId="0">
      <selection activeCell="C21" sqref="C21"/>
    </sheetView>
  </sheetViews>
  <sheetFormatPr defaultColWidth="8" defaultRowHeight="13.2"/>
  <cols>
    <col min="1" max="1" width="16.296875" style="91" customWidth="1"/>
    <col min="2" max="2" width="30.5" style="91" customWidth="1"/>
    <col min="3" max="3" width="19.19921875" style="91" customWidth="1"/>
    <col min="4" max="4" width="12.09765625" style="91" customWidth="1"/>
    <col min="5" max="5" width="30.5" style="91" customWidth="1"/>
    <col min="6" max="9" width="19" style="91" customWidth="1"/>
    <col min="10" max="10" width="18.296875" style="91" customWidth="1"/>
    <col min="11" max="11" width="25" style="91" customWidth="1"/>
    <col min="12" max="12" width="19.8984375" style="91" customWidth="1"/>
    <col min="13" max="16384" width="8" style="91"/>
  </cols>
  <sheetData>
    <row r="1" spans="1:12" ht="28.2">
      <c r="A1" s="175" t="s">
        <v>348</v>
      </c>
      <c r="B1" s="175"/>
      <c r="C1" s="175"/>
      <c r="D1" s="175"/>
      <c r="E1" s="175"/>
      <c r="F1" s="175"/>
      <c r="G1" s="175"/>
      <c r="H1" s="175"/>
      <c r="I1" s="175"/>
      <c r="J1" s="175"/>
      <c r="K1" s="175"/>
      <c r="L1" s="175"/>
    </row>
    <row r="2" spans="1:12">
      <c r="L2" s="98" t="s">
        <v>349</v>
      </c>
    </row>
    <row r="3" spans="1:12">
      <c r="A3" s="92" t="s">
        <v>129</v>
      </c>
      <c r="F3" s="93"/>
      <c r="G3" s="93"/>
      <c r="H3" s="93"/>
      <c r="I3" s="93"/>
      <c r="L3" s="98" t="s">
        <v>2</v>
      </c>
    </row>
    <row r="4" spans="1:12" ht="15.45" customHeight="1">
      <c r="A4" s="224" t="s">
        <v>163</v>
      </c>
      <c r="B4" s="183"/>
      <c r="C4" s="183"/>
      <c r="D4" s="183" t="s">
        <v>164</v>
      </c>
      <c r="E4" s="183"/>
      <c r="F4" s="183"/>
      <c r="G4" s="183"/>
      <c r="H4" s="183"/>
      <c r="I4" s="183"/>
      <c r="J4" s="183"/>
      <c r="K4" s="183"/>
      <c r="L4" s="183"/>
    </row>
    <row r="5" spans="1:12" ht="15.45" customHeight="1">
      <c r="A5" s="185" t="s">
        <v>170</v>
      </c>
      <c r="B5" s="184" t="s">
        <v>93</v>
      </c>
      <c r="C5" s="184" t="s">
        <v>7</v>
      </c>
      <c r="D5" s="184" t="s">
        <v>170</v>
      </c>
      <c r="E5" s="184" t="s">
        <v>93</v>
      </c>
      <c r="F5" s="184" t="s">
        <v>7</v>
      </c>
      <c r="G5" s="184" t="s">
        <v>170</v>
      </c>
      <c r="H5" s="184" t="s">
        <v>93</v>
      </c>
      <c r="I5" s="184" t="s">
        <v>7</v>
      </c>
      <c r="J5" s="184" t="s">
        <v>170</v>
      </c>
      <c r="K5" s="184" t="s">
        <v>93</v>
      </c>
      <c r="L5" s="184" t="s">
        <v>7</v>
      </c>
    </row>
    <row r="6" spans="1:12" ht="15.45" customHeight="1">
      <c r="A6" s="185"/>
      <c r="B6" s="184"/>
      <c r="C6" s="184"/>
      <c r="D6" s="184"/>
      <c r="E6" s="184"/>
      <c r="F6" s="184"/>
      <c r="G6" s="184"/>
      <c r="H6" s="184"/>
      <c r="I6" s="184"/>
      <c r="J6" s="184"/>
      <c r="K6" s="184"/>
      <c r="L6" s="184"/>
    </row>
    <row r="7" spans="1:12" ht="15.45" customHeight="1">
      <c r="A7" s="44" t="s">
        <v>171</v>
      </c>
      <c r="B7" s="45" t="s">
        <v>172</v>
      </c>
      <c r="C7" s="95"/>
      <c r="D7" s="45" t="s">
        <v>173</v>
      </c>
      <c r="E7" s="45" t="s">
        <v>174</v>
      </c>
      <c r="F7" s="95"/>
      <c r="G7" s="45">
        <v>309</v>
      </c>
      <c r="H7" s="45" t="s">
        <v>350</v>
      </c>
      <c r="I7" s="95"/>
      <c r="J7" s="45">
        <v>311</v>
      </c>
      <c r="K7" s="45" t="s">
        <v>351</v>
      </c>
      <c r="L7" s="97"/>
    </row>
    <row r="8" spans="1:12" ht="15.45" customHeight="1">
      <c r="A8" s="44" t="s">
        <v>177</v>
      </c>
      <c r="B8" s="45" t="s">
        <v>178</v>
      </c>
      <c r="C8" s="95"/>
      <c r="D8" s="45" t="s">
        <v>179</v>
      </c>
      <c r="E8" s="45" t="s">
        <v>180</v>
      </c>
      <c r="F8" s="95"/>
      <c r="G8" s="45">
        <v>30901</v>
      </c>
      <c r="H8" s="45" t="s">
        <v>182</v>
      </c>
      <c r="I8" s="95"/>
      <c r="J8" s="45">
        <v>31101</v>
      </c>
      <c r="K8" s="45" t="s">
        <v>283</v>
      </c>
      <c r="L8" s="97"/>
    </row>
    <row r="9" spans="1:12" ht="15.45" customHeight="1">
      <c r="A9" s="44" t="s">
        <v>183</v>
      </c>
      <c r="B9" s="45" t="s">
        <v>184</v>
      </c>
      <c r="C9" s="95"/>
      <c r="D9" s="45" t="s">
        <v>185</v>
      </c>
      <c r="E9" s="45" t="s">
        <v>186</v>
      </c>
      <c r="F9" s="95"/>
      <c r="G9" s="45">
        <v>30902</v>
      </c>
      <c r="H9" s="45" t="s">
        <v>188</v>
      </c>
      <c r="I9" s="95"/>
      <c r="J9" s="45">
        <v>31199</v>
      </c>
      <c r="K9" s="45" t="s">
        <v>307</v>
      </c>
      <c r="L9" s="97"/>
    </row>
    <row r="10" spans="1:12" ht="15.45" customHeight="1">
      <c r="A10" s="44" t="s">
        <v>189</v>
      </c>
      <c r="B10" s="45" t="s">
        <v>190</v>
      </c>
      <c r="C10" s="95"/>
      <c r="D10" s="45" t="s">
        <v>191</v>
      </c>
      <c r="E10" s="45" t="s">
        <v>192</v>
      </c>
      <c r="F10" s="95"/>
      <c r="G10" s="45">
        <v>30903</v>
      </c>
      <c r="H10" s="45" t="s">
        <v>194</v>
      </c>
      <c r="I10" s="95"/>
      <c r="J10" s="45" t="s">
        <v>276</v>
      </c>
      <c r="K10" s="45" t="s">
        <v>277</v>
      </c>
      <c r="L10" s="97"/>
    </row>
    <row r="11" spans="1:12" ht="15.45" customHeight="1">
      <c r="A11" s="44" t="s">
        <v>195</v>
      </c>
      <c r="B11" s="45" t="s">
        <v>196</v>
      </c>
      <c r="C11" s="95"/>
      <c r="D11" s="45" t="s">
        <v>197</v>
      </c>
      <c r="E11" s="45" t="s">
        <v>198</v>
      </c>
      <c r="F11" s="95"/>
      <c r="G11" s="45">
        <v>30905</v>
      </c>
      <c r="H11" s="45" t="s">
        <v>200</v>
      </c>
      <c r="I11" s="95"/>
      <c r="J11" s="45" t="s">
        <v>282</v>
      </c>
      <c r="K11" s="45" t="s">
        <v>283</v>
      </c>
      <c r="L11" s="97"/>
    </row>
    <row r="12" spans="1:12" ht="15.45" customHeight="1">
      <c r="A12" s="44" t="s">
        <v>201</v>
      </c>
      <c r="B12" s="45" t="s">
        <v>202</v>
      </c>
      <c r="C12" s="95"/>
      <c r="D12" s="45" t="s">
        <v>203</v>
      </c>
      <c r="E12" s="45" t="s">
        <v>204</v>
      </c>
      <c r="F12" s="95"/>
      <c r="G12" s="45">
        <v>30906</v>
      </c>
      <c r="H12" s="45" t="s">
        <v>206</v>
      </c>
      <c r="I12" s="95"/>
      <c r="J12" s="45" t="s">
        <v>288</v>
      </c>
      <c r="K12" s="45" t="s">
        <v>289</v>
      </c>
      <c r="L12" s="97"/>
    </row>
    <row r="13" spans="1:12" ht="15.45" customHeight="1">
      <c r="A13" s="44" t="s">
        <v>207</v>
      </c>
      <c r="B13" s="45" t="s">
        <v>208</v>
      </c>
      <c r="C13" s="95"/>
      <c r="D13" s="45" t="s">
        <v>209</v>
      </c>
      <c r="E13" s="45" t="s">
        <v>210</v>
      </c>
      <c r="F13" s="95"/>
      <c r="G13" s="45">
        <v>30907</v>
      </c>
      <c r="H13" s="45" t="s">
        <v>212</v>
      </c>
      <c r="I13" s="95"/>
      <c r="J13" s="45" t="s">
        <v>294</v>
      </c>
      <c r="K13" s="45" t="s">
        <v>295</v>
      </c>
      <c r="L13" s="97"/>
    </row>
    <row r="14" spans="1:12" ht="15.45" customHeight="1">
      <c r="A14" s="44" t="s">
        <v>213</v>
      </c>
      <c r="B14" s="45" t="s">
        <v>214</v>
      </c>
      <c r="C14" s="95"/>
      <c r="D14" s="45" t="s">
        <v>215</v>
      </c>
      <c r="E14" s="45" t="s">
        <v>216</v>
      </c>
      <c r="F14" s="95"/>
      <c r="G14" s="45">
        <v>30908</v>
      </c>
      <c r="H14" s="45" t="s">
        <v>218</v>
      </c>
      <c r="I14" s="95"/>
      <c r="J14" s="45" t="s">
        <v>300</v>
      </c>
      <c r="K14" s="45" t="s">
        <v>301</v>
      </c>
      <c r="L14" s="97"/>
    </row>
    <row r="15" spans="1:12" ht="15.45" customHeight="1">
      <c r="A15" s="44" t="s">
        <v>219</v>
      </c>
      <c r="B15" s="45" t="s">
        <v>220</v>
      </c>
      <c r="C15" s="95"/>
      <c r="D15" s="45" t="s">
        <v>221</v>
      </c>
      <c r="E15" s="45" t="s">
        <v>222</v>
      </c>
      <c r="F15" s="95"/>
      <c r="G15" s="45">
        <v>30913</v>
      </c>
      <c r="H15" s="45" t="s">
        <v>247</v>
      </c>
      <c r="I15" s="95"/>
      <c r="J15" s="45" t="s">
        <v>306</v>
      </c>
      <c r="K15" s="45" t="s">
        <v>307</v>
      </c>
      <c r="L15" s="97"/>
    </row>
    <row r="16" spans="1:12" ht="15.45" customHeight="1">
      <c r="A16" s="44" t="s">
        <v>225</v>
      </c>
      <c r="B16" s="45" t="s">
        <v>226</v>
      </c>
      <c r="C16" s="95"/>
      <c r="D16" s="45" t="s">
        <v>227</v>
      </c>
      <c r="E16" s="45" t="s">
        <v>228</v>
      </c>
      <c r="F16" s="95"/>
      <c r="G16" s="45">
        <v>30919</v>
      </c>
      <c r="H16" s="45" t="s">
        <v>253</v>
      </c>
      <c r="I16" s="95"/>
      <c r="J16" s="99">
        <v>313</v>
      </c>
      <c r="K16" s="99" t="s">
        <v>352</v>
      </c>
      <c r="L16" s="97"/>
    </row>
    <row r="17" spans="1:12" ht="15.45" customHeight="1">
      <c r="A17" s="44" t="s">
        <v>231</v>
      </c>
      <c r="B17" s="45" t="s">
        <v>232</v>
      </c>
      <c r="C17" s="95"/>
      <c r="D17" s="45" t="s">
        <v>233</v>
      </c>
      <c r="E17" s="45" t="s">
        <v>234</v>
      </c>
      <c r="F17" s="95"/>
      <c r="G17" s="45">
        <v>20921</v>
      </c>
      <c r="H17" s="45" t="s">
        <v>259</v>
      </c>
      <c r="I17" s="95"/>
      <c r="J17" s="99">
        <v>31302</v>
      </c>
      <c r="K17" s="99" t="s">
        <v>353</v>
      </c>
      <c r="L17" s="97"/>
    </row>
    <row r="18" spans="1:12" ht="15.45" customHeight="1">
      <c r="A18" s="44" t="s">
        <v>237</v>
      </c>
      <c r="B18" s="45" t="s">
        <v>125</v>
      </c>
      <c r="C18" s="95"/>
      <c r="D18" s="45" t="s">
        <v>238</v>
      </c>
      <c r="E18" s="45" t="s">
        <v>239</v>
      </c>
      <c r="F18" s="95"/>
      <c r="G18" s="45">
        <v>30922</v>
      </c>
      <c r="H18" s="45" t="s">
        <v>265</v>
      </c>
      <c r="I18" s="95"/>
      <c r="J18" s="99">
        <v>31303</v>
      </c>
      <c r="K18" s="99" t="s">
        <v>354</v>
      </c>
      <c r="L18" s="97"/>
    </row>
    <row r="19" spans="1:12" ht="15.45" customHeight="1">
      <c r="A19" s="44" t="s">
        <v>242</v>
      </c>
      <c r="B19" s="45" t="s">
        <v>243</v>
      </c>
      <c r="C19" s="95"/>
      <c r="D19" s="45" t="s">
        <v>244</v>
      </c>
      <c r="E19" s="45" t="s">
        <v>245</v>
      </c>
      <c r="F19" s="95"/>
      <c r="G19" s="45">
        <v>30999</v>
      </c>
      <c r="H19" s="45" t="s">
        <v>355</v>
      </c>
      <c r="I19" s="95"/>
      <c r="J19" s="99">
        <v>31304</v>
      </c>
      <c r="K19" s="99" t="s">
        <v>356</v>
      </c>
      <c r="L19" s="97"/>
    </row>
    <row r="20" spans="1:12" ht="15.45" customHeight="1">
      <c r="A20" s="44" t="s">
        <v>248</v>
      </c>
      <c r="B20" s="45" t="s">
        <v>249</v>
      </c>
      <c r="C20" s="95"/>
      <c r="D20" s="45" t="s">
        <v>250</v>
      </c>
      <c r="E20" s="45" t="s">
        <v>251</v>
      </c>
      <c r="F20" s="95"/>
      <c r="G20" s="45" t="s">
        <v>175</v>
      </c>
      <c r="H20" s="45" t="s">
        <v>176</v>
      </c>
      <c r="I20" s="95"/>
      <c r="J20" s="45" t="s">
        <v>312</v>
      </c>
      <c r="K20" s="45" t="s">
        <v>313</v>
      </c>
      <c r="L20" s="95"/>
    </row>
    <row r="21" spans="1:12" ht="15.45" customHeight="1">
      <c r="A21" s="44" t="s">
        <v>254</v>
      </c>
      <c r="B21" s="45" t="s">
        <v>255</v>
      </c>
      <c r="C21" s="95"/>
      <c r="D21" s="45" t="s">
        <v>256</v>
      </c>
      <c r="E21" s="45" t="s">
        <v>257</v>
      </c>
      <c r="F21" s="95"/>
      <c r="G21" s="45" t="s">
        <v>181</v>
      </c>
      <c r="H21" s="45" t="s">
        <v>182</v>
      </c>
      <c r="I21" s="95"/>
      <c r="J21" s="45" t="s">
        <v>323</v>
      </c>
      <c r="K21" s="45" t="s">
        <v>324</v>
      </c>
      <c r="L21" s="95"/>
    </row>
    <row r="22" spans="1:12" ht="15.45" customHeight="1">
      <c r="A22" s="44" t="s">
        <v>260</v>
      </c>
      <c r="B22" s="45" t="s">
        <v>261</v>
      </c>
      <c r="C22" s="95"/>
      <c r="D22" s="45" t="s">
        <v>262</v>
      </c>
      <c r="E22" s="45" t="s">
        <v>263</v>
      </c>
      <c r="F22" s="95"/>
      <c r="G22" s="45" t="s">
        <v>187</v>
      </c>
      <c r="H22" s="45" t="s">
        <v>188</v>
      </c>
      <c r="I22" s="95"/>
      <c r="J22" s="45" t="s">
        <v>329</v>
      </c>
      <c r="K22" s="45" t="s">
        <v>330</v>
      </c>
      <c r="L22" s="95"/>
    </row>
    <row r="23" spans="1:12" ht="15.45" customHeight="1">
      <c r="A23" s="44" t="s">
        <v>266</v>
      </c>
      <c r="B23" s="45" t="s">
        <v>267</v>
      </c>
      <c r="C23" s="95"/>
      <c r="D23" s="45" t="s">
        <v>268</v>
      </c>
      <c r="E23" s="45" t="s">
        <v>269</v>
      </c>
      <c r="F23" s="95"/>
      <c r="G23" s="45" t="s">
        <v>193</v>
      </c>
      <c r="H23" s="45" t="s">
        <v>194</v>
      </c>
      <c r="I23" s="95"/>
      <c r="J23" s="45">
        <v>39909</v>
      </c>
      <c r="K23" s="45" t="s">
        <v>357</v>
      </c>
      <c r="L23" s="95"/>
    </row>
    <row r="24" spans="1:12" ht="15.45" customHeight="1">
      <c r="A24" s="44" t="s">
        <v>272</v>
      </c>
      <c r="B24" s="45" t="s">
        <v>273</v>
      </c>
      <c r="C24" s="95"/>
      <c r="D24" s="45" t="s">
        <v>274</v>
      </c>
      <c r="E24" s="45" t="s">
        <v>275</v>
      </c>
      <c r="F24" s="95"/>
      <c r="G24" s="45" t="s">
        <v>199</v>
      </c>
      <c r="H24" s="45" t="s">
        <v>200</v>
      </c>
      <c r="I24" s="95"/>
      <c r="J24" s="45">
        <v>39910</v>
      </c>
      <c r="K24" s="45" t="s">
        <v>358</v>
      </c>
      <c r="L24" s="95"/>
    </row>
    <row r="25" spans="1:12" ht="15.45" customHeight="1">
      <c r="A25" s="44" t="s">
        <v>278</v>
      </c>
      <c r="B25" s="45" t="s">
        <v>279</v>
      </c>
      <c r="C25" s="95"/>
      <c r="D25" s="45" t="s">
        <v>280</v>
      </c>
      <c r="E25" s="45" t="s">
        <v>281</v>
      </c>
      <c r="F25" s="95"/>
      <c r="G25" s="45" t="s">
        <v>205</v>
      </c>
      <c r="H25" s="45" t="s">
        <v>206</v>
      </c>
      <c r="I25" s="95"/>
      <c r="J25" s="45">
        <v>39999</v>
      </c>
      <c r="K25" s="45" t="s">
        <v>334</v>
      </c>
      <c r="L25" s="95"/>
    </row>
    <row r="26" spans="1:12" ht="15.45" customHeight="1">
      <c r="A26" s="44" t="s">
        <v>284</v>
      </c>
      <c r="B26" s="45" t="s">
        <v>285</v>
      </c>
      <c r="C26" s="95"/>
      <c r="D26" s="45" t="s">
        <v>286</v>
      </c>
      <c r="E26" s="45" t="s">
        <v>287</v>
      </c>
      <c r="F26" s="95"/>
      <c r="G26" s="45" t="s">
        <v>211</v>
      </c>
      <c r="H26" s="45" t="s">
        <v>212</v>
      </c>
      <c r="I26" s="95"/>
      <c r="J26" s="45"/>
      <c r="K26" s="45"/>
      <c r="L26" s="95"/>
    </row>
    <row r="27" spans="1:12" ht="15.45" customHeight="1">
      <c r="A27" s="44" t="s">
        <v>290</v>
      </c>
      <c r="B27" s="45" t="s">
        <v>291</v>
      </c>
      <c r="C27" s="95"/>
      <c r="D27" s="45" t="s">
        <v>292</v>
      </c>
      <c r="E27" s="45" t="s">
        <v>293</v>
      </c>
      <c r="F27" s="95"/>
      <c r="G27" s="45" t="s">
        <v>217</v>
      </c>
      <c r="H27" s="45" t="s">
        <v>218</v>
      </c>
      <c r="I27" s="95"/>
      <c r="J27" s="45"/>
      <c r="K27" s="45"/>
      <c r="L27" s="95"/>
    </row>
    <row r="28" spans="1:12" ht="15.45" customHeight="1">
      <c r="A28" s="44" t="s">
        <v>296</v>
      </c>
      <c r="B28" s="45" t="s">
        <v>297</v>
      </c>
      <c r="C28" s="95"/>
      <c r="D28" s="45" t="s">
        <v>298</v>
      </c>
      <c r="E28" s="45" t="s">
        <v>299</v>
      </c>
      <c r="F28" s="95"/>
      <c r="G28" s="45" t="s">
        <v>223</v>
      </c>
      <c r="H28" s="45" t="s">
        <v>224</v>
      </c>
      <c r="I28" s="95"/>
      <c r="J28" s="45"/>
      <c r="K28" s="45"/>
      <c r="L28" s="95"/>
    </row>
    <row r="29" spans="1:12" ht="15.45" customHeight="1">
      <c r="A29" s="44" t="s">
        <v>302</v>
      </c>
      <c r="B29" s="45" t="s">
        <v>303</v>
      </c>
      <c r="C29" s="95"/>
      <c r="D29" s="45" t="s">
        <v>304</v>
      </c>
      <c r="E29" s="45" t="s">
        <v>305</v>
      </c>
      <c r="F29" s="95"/>
      <c r="G29" s="45" t="s">
        <v>229</v>
      </c>
      <c r="H29" s="45" t="s">
        <v>230</v>
      </c>
      <c r="I29" s="95"/>
      <c r="J29" s="45"/>
      <c r="K29" s="45"/>
      <c r="L29" s="95"/>
    </row>
    <row r="30" spans="1:12" ht="15.45" customHeight="1">
      <c r="A30" s="44" t="s">
        <v>308</v>
      </c>
      <c r="B30" s="45" t="s">
        <v>309</v>
      </c>
      <c r="C30" s="95"/>
      <c r="D30" s="45" t="s">
        <v>310</v>
      </c>
      <c r="E30" s="45" t="s">
        <v>311</v>
      </c>
      <c r="F30" s="95"/>
      <c r="G30" s="45" t="s">
        <v>235</v>
      </c>
      <c r="H30" s="45" t="s">
        <v>236</v>
      </c>
      <c r="I30" s="95"/>
      <c r="J30" s="45"/>
      <c r="K30" s="45"/>
      <c r="L30" s="95"/>
    </row>
    <row r="31" spans="1:12" ht="15.45" customHeight="1">
      <c r="A31" s="44" t="s">
        <v>314</v>
      </c>
      <c r="B31" s="45" t="s">
        <v>315</v>
      </c>
      <c r="C31" s="95"/>
      <c r="D31" s="45" t="s">
        <v>316</v>
      </c>
      <c r="E31" s="45" t="s">
        <v>317</v>
      </c>
      <c r="F31" s="95"/>
      <c r="G31" s="45" t="s">
        <v>240</v>
      </c>
      <c r="H31" s="45" t="s">
        <v>241</v>
      </c>
      <c r="I31" s="95"/>
      <c r="J31" s="45"/>
      <c r="K31" s="45"/>
      <c r="L31" s="95"/>
    </row>
    <row r="32" spans="1:12" ht="15.45" customHeight="1">
      <c r="A32" s="44">
        <v>30311</v>
      </c>
      <c r="B32" s="45" t="s">
        <v>320</v>
      </c>
      <c r="C32" s="95"/>
      <c r="D32" s="45" t="s">
        <v>321</v>
      </c>
      <c r="E32" s="45" t="s">
        <v>322</v>
      </c>
      <c r="F32" s="95"/>
      <c r="G32" s="45" t="s">
        <v>246</v>
      </c>
      <c r="H32" s="45" t="s">
        <v>247</v>
      </c>
      <c r="I32" s="95"/>
      <c r="J32" s="45"/>
      <c r="K32" s="45"/>
      <c r="L32" s="95"/>
    </row>
    <row r="33" spans="1:12" ht="15.45" customHeight="1">
      <c r="A33" s="44" t="s">
        <v>325</v>
      </c>
      <c r="B33" s="45" t="s">
        <v>359</v>
      </c>
      <c r="C33" s="96"/>
      <c r="D33" s="45" t="s">
        <v>327</v>
      </c>
      <c r="E33" s="45" t="s">
        <v>328</v>
      </c>
      <c r="F33" s="95"/>
      <c r="G33" s="45" t="s">
        <v>252</v>
      </c>
      <c r="H33" s="45" t="s">
        <v>253</v>
      </c>
      <c r="I33" s="95"/>
      <c r="J33" s="45"/>
      <c r="K33" s="45"/>
      <c r="L33" s="95"/>
    </row>
    <row r="34" spans="1:12" ht="15.45" customHeight="1">
      <c r="A34" s="44" t="s">
        <v>10</v>
      </c>
      <c r="B34" s="45" t="s">
        <v>10</v>
      </c>
      <c r="C34" s="96"/>
      <c r="D34" s="45" t="s">
        <v>331</v>
      </c>
      <c r="E34" s="45" t="s">
        <v>332</v>
      </c>
      <c r="F34" s="95"/>
      <c r="G34" s="45" t="s">
        <v>258</v>
      </c>
      <c r="H34" s="45" t="s">
        <v>259</v>
      </c>
      <c r="I34" s="95"/>
      <c r="J34" s="45"/>
      <c r="K34" s="45"/>
      <c r="L34" s="95"/>
    </row>
    <row r="35" spans="1:12" ht="16.95" customHeight="1">
      <c r="A35" s="44" t="s">
        <v>10</v>
      </c>
      <c r="B35" s="45" t="s">
        <v>10</v>
      </c>
      <c r="C35" s="96"/>
      <c r="D35" s="45" t="s">
        <v>335</v>
      </c>
      <c r="E35" s="45" t="s">
        <v>336</v>
      </c>
      <c r="F35" s="95"/>
      <c r="G35" s="45" t="s">
        <v>264</v>
      </c>
      <c r="H35" s="45" t="s">
        <v>265</v>
      </c>
      <c r="I35" s="95"/>
      <c r="J35" s="45"/>
      <c r="K35" s="45"/>
      <c r="L35" s="95"/>
    </row>
    <row r="36" spans="1:12" ht="15.45" customHeight="1">
      <c r="A36" s="44" t="s">
        <v>10</v>
      </c>
      <c r="B36" s="45" t="s">
        <v>10</v>
      </c>
      <c r="C36" s="96"/>
      <c r="D36" s="45" t="s">
        <v>337</v>
      </c>
      <c r="E36" s="45" t="s">
        <v>338</v>
      </c>
      <c r="F36" s="95"/>
      <c r="G36" s="45" t="s">
        <v>270</v>
      </c>
      <c r="H36" s="45" t="s">
        <v>271</v>
      </c>
      <c r="I36" s="95"/>
      <c r="J36" s="45"/>
      <c r="K36" s="45"/>
      <c r="L36" s="95"/>
    </row>
    <row r="37" spans="1:12" ht="15.45" customHeight="1">
      <c r="A37" s="44" t="s">
        <v>10</v>
      </c>
      <c r="B37" s="45" t="s">
        <v>10</v>
      </c>
      <c r="C37" s="96"/>
      <c r="D37" s="45" t="s">
        <v>339</v>
      </c>
      <c r="E37" s="45" t="s">
        <v>340</v>
      </c>
      <c r="F37" s="95"/>
      <c r="G37" s="45"/>
      <c r="H37" s="95"/>
      <c r="I37" s="95"/>
      <c r="J37" s="45"/>
      <c r="K37" s="45"/>
      <c r="L37" s="45"/>
    </row>
    <row r="38" spans="1:12" ht="15.45" customHeight="1">
      <c r="A38" s="44" t="s">
        <v>10</v>
      </c>
      <c r="B38" s="45" t="s">
        <v>10</v>
      </c>
      <c r="C38" s="96"/>
      <c r="D38" s="45" t="s">
        <v>341</v>
      </c>
      <c r="E38" s="45" t="s">
        <v>342</v>
      </c>
      <c r="F38" s="95"/>
      <c r="G38" s="45"/>
      <c r="H38" s="95"/>
      <c r="I38" s="95"/>
      <c r="J38" s="45" t="s">
        <v>10</v>
      </c>
      <c r="K38" s="45" t="s">
        <v>10</v>
      </c>
      <c r="L38" s="45" t="s">
        <v>10</v>
      </c>
    </row>
    <row r="39" spans="1:12" ht="15.45" customHeight="1">
      <c r="A39" s="44" t="s">
        <v>10</v>
      </c>
      <c r="B39" s="45" t="s">
        <v>10</v>
      </c>
      <c r="C39" s="96"/>
      <c r="D39" s="45" t="s">
        <v>343</v>
      </c>
      <c r="E39" s="45" t="s">
        <v>344</v>
      </c>
      <c r="F39" s="95"/>
      <c r="G39" s="45"/>
      <c r="H39" s="95"/>
      <c r="I39" s="95"/>
      <c r="J39" s="45" t="s">
        <v>10</v>
      </c>
      <c r="K39" s="45" t="s">
        <v>10</v>
      </c>
      <c r="L39" s="45" t="s">
        <v>10</v>
      </c>
    </row>
    <row r="40" spans="1:12" ht="15.45" customHeight="1">
      <c r="A40" s="181" t="s">
        <v>345</v>
      </c>
      <c r="B40" s="182"/>
      <c r="C40" s="95"/>
      <c r="D40" s="182" t="s">
        <v>346</v>
      </c>
      <c r="E40" s="182"/>
      <c r="F40" s="182"/>
      <c r="G40" s="182"/>
      <c r="H40" s="182"/>
      <c r="I40" s="182"/>
      <c r="J40" s="182"/>
      <c r="K40" s="182"/>
      <c r="L40" s="95"/>
    </row>
    <row r="41" spans="1:12" ht="15.45" customHeight="1">
      <c r="A41" s="229" t="s">
        <v>360</v>
      </c>
      <c r="B41" s="230"/>
      <c r="C41" s="230"/>
      <c r="D41" s="230"/>
      <c r="E41" s="230"/>
      <c r="F41" s="230"/>
      <c r="G41" s="230"/>
      <c r="H41" s="230"/>
      <c r="I41" s="230"/>
      <c r="J41" s="230"/>
      <c r="K41" s="230"/>
      <c r="L41" s="230"/>
    </row>
    <row r="42" spans="1:12">
      <c r="A42" s="92" t="s">
        <v>361</v>
      </c>
    </row>
  </sheetData>
  <mergeCells count="18">
    <mergeCell ref="A41:L41"/>
    <mergeCell ref="A5:A6"/>
    <mergeCell ref="B5:B6"/>
    <mergeCell ref="C5:C6"/>
    <mergeCell ref="D5:D6"/>
    <mergeCell ref="E5:E6"/>
    <mergeCell ref="F5:F6"/>
    <mergeCell ref="G5:G6"/>
    <mergeCell ref="H5:H6"/>
    <mergeCell ref="I5:I6"/>
    <mergeCell ref="J5:J6"/>
    <mergeCell ref="K5:K6"/>
    <mergeCell ref="L5:L6"/>
    <mergeCell ref="A1:L1"/>
    <mergeCell ref="A4:C4"/>
    <mergeCell ref="D4:L4"/>
    <mergeCell ref="A40:B40"/>
    <mergeCell ref="D40:K40"/>
  </mergeCells>
  <phoneticPr fontId="39" type="noConversion"/>
  <printOptions horizontalCentered="1"/>
  <pageMargins left="7.8472222222222193E-2" right="0.23611111111111099" top="0.156944444444444" bottom="1" header="0.5" footer="0.5"/>
  <pageSetup paperSize="8" scale="78" orientation="landscape"/>
</worksheet>
</file>

<file path=xl/worksheets/sheet8.xml><?xml version="1.0" encoding="utf-8"?>
<worksheet xmlns="http://schemas.openxmlformats.org/spreadsheetml/2006/main" xmlns:r="http://schemas.openxmlformats.org/officeDocument/2006/relationships">
  <sheetPr>
    <pageSetUpPr fitToPage="1"/>
  </sheetPr>
  <dimension ref="A1:T18"/>
  <sheetViews>
    <sheetView workbookViewId="0">
      <selection activeCell="E9" sqref="E9"/>
    </sheetView>
  </sheetViews>
  <sheetFormatPr defaultColWidth="9" defaultRowHeight="15.6"/>
  <cols>
    <col min="1" max="3" width="3.69921875" style="71" customWidth="1"/>
    <col min="4" max="8" width="7.8984375" style="71" customWidth="1"/>
    <col min="9" max="9" width="8.09765625" style="71" customWidth="1"/>
    <col min="10" max="10" width="9.19921875" style="71" customWidth="1"/>
    <col min="11" max="13" width="7.8984375" style="71" customWidth="1"/>
    <col min="14" max="15" width="9.5" style="71" customWidth="1"/>
    <col min="16" max="19" width="7.8984375" style="71" customWidth="1"/>
    <col min="20" max="20" width="10.5" style="71" customWidth="1"/>
    <col min="21" max="16384" width="9" style="71"/>
  </cols>
  <sheetData>
    <row r="1" spans="1:20" ht="35.25" customHeight="1">
      <c r="A1" s="231" t="s">
        <v>362</v>
      </c>
      <c r="B1" s="231"/>
      <c r="C1" s="231"/>
      <c r="D1" s="231"/>
      <c r="E1" s="231"/>
      <c r="F1" s="231"/>
      <c r="G1" s="231"/>
      <c r="H1" s="231"/>
      <c r="I1" s="231"/>
      <c r="J1" s="231"/>
      <c r="K1" s="231"/>
      <c r="L1" s="231"/>
      <c r="M1" s="231"/>
      <c r="N1" s="231"/>
      <c r="O1" s="231"/>
      <c r="P1" s="231"/>
      <c r="Q1" s="231"/>
      <c r="R1" s="231"/>
      <c r="S1" s="231"/>
      <c r="T1" s="231"/>
    </row>
    <row r="2" spans="1:20" ht="18" customHeight="1">
      <c r="A2" s="81"/>
      <c r="B2" s="81"/>
      <c r="C2" s="81"/>
      <c r="D2" s="81"/>
      <c r="E2" s="81"/>
      <c r="F2" s="81"/>
      <c r="G2" s="81"/>
      <c r="H2" s="81"/>
      <c r="I2" s="81"/>
      <c r="J2" s="81"/>
      <c r="K2" s="81"/>
      <c r="L2" s="81"/>
      <c r="M2" s="81"/>
      <c r="N2" s="81"/>
      <c r="P2" s="88"/>
      <c r="Q2" s="87"/>
      <c r="R2" s="87"/>
      <c r="S2" s="87"/>
      <c r="T2" s="86" t="s">
        <v>363</v>
      </c>
    </row>
    <row r="3" spans="1:20" ht="18" customHeight="1">
      <c r="A3" s="232" t="s">
        <v>364</v>
      </c>
      <c r="B3" s="232"/>
      <c r="C3" s="232"/>
      <c r="D3" s="232"/>
      <c r="E3" s="81"/>
      <c r="F3" s="81"/>
      <c r="G3" s="81"/>
      <c r="H3" s="81"/>
      <c r="I3" s="81"/>
      <c r="J3" s="81"/>
      <c r="K3" s="81"/>
      <c r="L3" s="81"/>
      <c r="M3" s="81"/>
      <c r="N3" s="81"/>
      <c r="P3" s="89"/>
      <c r="Q3" s="87"/>
      <c r="R3" s="87"/>
      <c r="S3" s="87"/>
      <c r="T3" s="31" t="s">
        <v>156</v>
      </c>
    </row>
    <row r="4" spans="1:20" s="79" customFormat="1" ht="39.75" customHeight="1">
      <c r="A4" s="173" t="s">
        <v>5</v>
      </c>
      <c r="B4" s="173"/>
      <c r="C4" s="173" t="s">
        <v>10</v>
      </c>
      <c r="D4" s="173" t="s">
        <v>10</v>
      </c>
      <c r="E4" s="173" t="s">
        <v>157</v>
      </c>
      <c r="F4" s="173"/>
      <c r="G4" s="173"/>
      <c r="H4" s="173" t="s">
        <v>158</v>
      </c>
      <c r="I4" s="173"/>
      <c r="J4" s="173"/>
      <c r="K4" s="173" t="s">
        <v>159</v>
      </c>
      <c r="L4" s="173"/>
      <c r="M4" s="173"/>
      <c r="N4" s="173"/>
      <c r="O4" s="173"/>
      <c r="P4" s="173" t="s">
        <v>79</v>
      </c>
      <c r="Q4" s="173"/>
      <c r="R4" s="173"/>
      <c r="S4" s="173" t="s">
        <v>10</v>
      </c>
      <c r="T4" s="173" t="s">
        <v>10</v>
      </c>
    </row>
    <row r="5" spans="1:20" s="80" customFormat="1" ht="26.25" customHeight="1">
      <c r="A5" s="173" t="s">
        <v>160</v>
      </c>
      <c r="B5" s="173"/>
      <c r="C5" s="173"/>
      <c r="D5" s="173" t="s">
        <v>93</v>
      </c>
      <c r="E5" s="173" t="s">
        <v>99</v>
      </c>
      <c r="F5" s="173" t="s">
        <v>161</v>
      </c>
      <c r="G5" s="173" t="s">
        <v>162</v>
      </c>
      <c r="H5" s="173" t="s">
        <v>99</v>
      </c>
      <c r="I5" s="173" t="s">
        <v>130</v>
      </c>
      <c r="J5" s="173" t="s">
        <v>131</v>
      </c>
      <c r="K5" s="173" t="s">
        <v>99</v>
      </c>
      <c r="L5" s="237" t="s">
        <v>130</v>
      </c>
      <c r="M5" s="238"/>
      <c r="N5" s="239"/>
      <c r="O5" s="173" t="s">
        <v>131</v>
      </c>
      <c r="P5" s="173" t="s">
        <v>99</v>
      </c>
      <c r="Q5" s="173" t="s">
        <v>161</v>
      </c>
      <c r="R5" s="245" t="s">
        <v>162</v>
      </c>
      <c r="S5" s="246"/>
      <c r="T5" s="247"/>
    </row>
    <row r="6" spans="1:20" s="80" customFormat="1" ht="28.95" customHeight="1">
      <c r="A6" s="173"/>
      <c r="B6" s="173" t="s">
        <v>10</v>
      </c>
      <c r="C6" s="173" t="s">
        <v>10</v>
      </c>
      <c r="D6" s="173" t="s">
        <v>10</v>
      </c>
      <c r="E6" s="173" t="s">
        <v>10</v>
      </c>
      <c r="F6" s="173" t="s">
        <v>10</v>
      </c>
      <c r="G6" s="173" t="s">
        <v>94</v>
      </c>
      <c r="H6" s="173" t="s">
        <v>10</v>
      </c>
      <c r="I6" s="173"/>
      <c r="J6" s="173" t="s">
        <v>94</v>
      </c>
      <c r="K6" s="173" t="s">
        <v>10</v>
      </c>
      <c r="L6" s="240"/>
      <c r="M6" s="241"/>
      <c r="N6" s="242"/>
      <c r="O6" s="173" t="s">
        <v>94</v>
      </c>
      <c r="P6" s="173" t="s">
        <v>10</v>
      </c>
      <c r="Q6" s="173" t="s">
        <v>10</v>
      </c>
      <c r="R6" s="243" t="s">
        <v>94</v>
      </c>
      <c r="S6" s="173" t="s">
        <v>165</v>
      </c>
      <c r="T6" s="173" t="s">
        <v>365</v>
      </c>
    </row>
    <row r="7" spans="1:20" ht="19.5" customHeight="1">
      <c r="A7" s="173"/>
      <c r="B7" s="173" t="s">
        <v>10</v>
      </c>
      <c r="C7" s="173" t="s">
        <v>10</v>
      </c>
      <c r="D7" s="173" t="s">
        <v>10</v>
      </c>
      <c r="E7" s="173" t="s">
        <v>10</v>
      </c>
      <c r="F7" s="173" t="s">
        <v>10</v>
      </c>
      <c r="G7" s="173" t="s">
        <v>10</v>
      </c>
      <c r="H7" s="173" t="s">
        <v>10</v>
      </c>
      <c r="I7" s="173"/>
      <c r="J7" s="173" t="s">
        <v>10</v>
      </c>
      <c r="K7" s="173" t="s">
        <v>10</v>
      </c>
      <c r="L7" s="90" t="s">
        <v>94</v>
      </c>
      <c r="M7" s="90" t="s">
        <v>163</v>
      </c>
      <c r="N7" s="90" t="s">
        <v>164</v>
      </c>
      <c r="O7" s="173" t="s">
        <v>10</v>
      </c>
      <c r="P7" s="173" t="s">
        <v>10</v>
      </c>
      <c r="Q7" s="173" t="s">
        <v>10</v>
      </c>
      <c r="R7" s="244"/>
      <c r="S7" s="173" t="s">
        <v>10</v>
      </c>
      <c r="T7" s="173" t="s">
        <v>10</v>
      </c>
    </row>
    <row r="8" spans="1:20" ht="19.5" customHeight="1">
      <c r="A8" s="173" t="s">
        <v>96</v>
      </c>
      <c r="B8" s="173" t="s">
        <v>97</v>
      </c>
      <c r="C8" s="173" t="s">
        <v>98</v>
      </c>
      <c r="D8" s="83" t="s">
        <v>9</v>
      </c>
      <c r="E8" s="42" t="s">
        <v>11</v>
      </c>
      <c r="F8" s="42" t="s">
        <v>12</v>
      </c>
      <c r="G8" s="42" t="s">
        <v>18</v>
      </c>
      <c r="H8" s="42" t="s">
        <v>21</v>
      </c>
      <c r="I8" s="42" t="s">
        <v>24</v>
      </c>
      <c r="J8" s="42" t="s">
        <v>27</v>
      </c>
      <c r="K8" s="42" t="s">
        <v>30</v>
      </c>
      <c r="L8" s="42" t="s">
        <v>33</v>
      </c>
      <c r="M8" s="42" t="s">
        <v>35</v>
      </c>
      <c r="N8" s="42" t="s">
        <v>37</v>
      </c>
      <c r="O8" s="42" t="s">
        <v>39</v>
      </c>
      <c r="P8" s="42" t="s">
        <v>41</v>
      </c>
      <c r="Q8" s="42" t="s">
        <v>43</v>
      </c>
      <c r="R8" s="42" t="s">
        <v>45</v>
      </c>
      <c r="S8" s="42" t="s">
        <v>47</v>
      </c>
      <c r="T8" s="42" t="s">
        <v>49</v>
      </c>
    </row>
    <row r="9" spans="1:20" ht="20.25" customHeight="1">
      <c r="A9" s="173"/>
      <c r="B9" s="173" t="s">
        <v>10</v>
      </c>
      <c r="C9" s="173" t="s">
        <v>10</v>
      </c>
      <c r="D9" s="83" t="s">
        <v>99</v>
      </c>
      <c r="E9" s="85"/>
      <c r="F9" s="85"/>
      <c r="G9" s="85"/>
      <c r="H9" s="85"/>
      <c r="I9" s="85"/>
      <c r="J9" s="85"/>
      <c r="K9" s="85"/>
      <c r="L9" s="85"/>
      <c r="M9" s="85"/>
      <c r="N9" s="85"/>
      <c r="O9" s="85"/>
      <c r="P9" s="85"/>
      <c r="Q9" s="85"/>
      <c r="R9" s="85"/>
      <c r="S9" s="85"/>
      <c r="T9" s="85"/>
    </row>
    <row r="10" spans="1:20" ht="20.25" customHeight="1">
      <c r="A10" s="233"/>
      <c r="B10" s="233"/>
      <c r="C10" s="233"/>
      <c r="D10" s="84"/>
      <c r="E10" s="85"/>
      <c r="F10" s="85"/>
      <c r="G10" s="85"/>
      <c r="H10" s="85"/>
      <c r="I10" s="85"/>
      <c r="J10" s="85"/>
      <c r="K10" s="85"/>
      <c r="L10" s="85"/>
      <c r="M10" s="85"/>
      <c r="N10" s="85"/>
      <c r="O10" s="85"/>
      <c r="P10" s="85"/>
      <c r="Q10" s="85"/>
      <c r="R10" s="85"/>
      <c r="S10" s="85"/>
      <c r="T10" s="85"/>
    </row>
    <row r="11" spans="1:20" ht="20.25" customHeight="1">
      <c r="A11" s="233"/>
      <c r="B11" s="233"/>
      <c r="C11" s="233"/>
      <c r="D11" s="84"/>
      <c r="E11" s="85"/>
      <c r="F11" s="85"/>
      <c r="G11" s="85"/>
      <c r="H11" s="85"/>
      <c r="I11" s="85"/>
      <c r="J11" s="85"/>
      <c r="K11" s="85"/>
      <c r="L11" s="85"/>
      <c r="M11" s="85"/>
      <c r="N11" s="85"/>
      <c r="O11" s="85"/>
      <c r="P11" s="85"/>
      <c r="Q11" s="85"/>
      <c r="R11" s="85"/>
      <c r="S11" s="85"/>
      <c r="T11" s="85"/>
    </row>
    <row r="12" spans="1:20" ht="20.25" customHeight="1">
      <c r="A12" s="233"/>
      <c r="B12" s="233"/>
      <c r="C12" s="233"/>
      <c r="D12" s="84"/>
      <c r="E12" s="85"/>
      <c r="F12" s="85"/>
      <c r="G12" s="85"/>
      <c r="H12" s="85"/>
      <c r="I12" s="85"/>
      <c r="J12" s="85"/>
      <c r="K12" s="85"/>
      <c r="L12" s="85"/>
      <c r="M12" s="85"/>
      <c r="N12" s="85"/>
      <c r="O12" s="85"/>
      <c r="P12" s="85"/>
      <c r="Q12" s="85"/>
      <c r="R12" s="85"/>
      <c r="S12" s="85"/>
      <c r="T12" s="85"/>
    </row>
    <row r="13" spans="1:20" ht="20.25" customHeight="1">
      <c r="A13" s="233"/>
      <c r="B13" s="233"/>
      <c r="C13" s="233"/>
      <c r="D13" s="84"/>
      <c r="E13" s="85"/>
      <c r="F13" s="85"/>
      <c r="G13" s="85"/>
      <c r="H13" s="85"/>
      <c r="I13" s="85"/>
      <c r="J13" s="85"/>
      <c r="K13" s="85"/>
      <c r="L13" s="85"/>
      <c r="M13" s="85"/>
      <c r="N13" s="85"/>
      <c r="O13" s="85"/>
      <c r="P13" s="85"/>
      <c r="Q13" s="85"/>
      <c r="R13" s="85"/>
      <c r="S13" s="85"/>
      <c r="T13" s="85"/>
    </row>
    <row r="14" spans="1:20" ht="20.25" customHeight="1">
      <c r="A14" s="233"/>
      <c r="B14" s="233"/>
      <c r="C14" s="233"/>
      <c r="D14" s="84"/>
      <c r="E14" s="85"/>
      <c r="F14" s="85"/>
      <c r="G14" s="85"/>
      <c r="H14" s="85"/>
      <c r="I14" s="85"/>
      <c r="J14" s="85"/>
      <c r="K14" s="85"/>
      <c r="L14" s="85"/>
      <c r="M14" s="85"/>
      <c r="N14" s="85"/>
      <c r="O14" s="85"/>
      <c r="P14" s="85"/>
      <c r="Q14" s="85"/>
      <c r="R14" s="85"/>
      <c r="S14" s="85"/>
      <c r="T14" s="85"/>
    </row>
    <row r="15" spans="1:20" ht="20.25" customHeight="1">
      <c r="A15" s="233"/>
      <c r="B15" s="233"/>
      <c r="C15" s="233"/>
      <c r="D15" s="84"/>
      <c r="E15" s="85"/>
      <c r="F15" s="85"/>
      <c r="G15" s="85"/>
      <c r="H15" s="85"/>
      <c r="I15" s="85"/>
      <c r="J15" s="85"/>
      <c r="K15" s="85"/>
      <c r="L15" s="85"/>
      <c r="M15" s="85"/>
      <c r="N15" s="85"/>
      <c r="O15" s="85"/>
      <c r="P15" s="85"/>
      <c r="Q15" s="85"/>
      <c r="R15" s="85"/>
      <c r="S15" s="85"/>
      <c r="T15" s="85"/>
    </row>
    <row r="16" spans="1:20" ht="20.25" customHeight="1">
      <c r="A16" s="233"/>
      <c r="B16" s="233"/>
      <c r="C16" s="233"/>
      <c r="D16" s="84"/>
      <c r="E16" s="85"/>
      <c r="F16" s="85"/>
      <c r="G16" s="85"/>
      <c r="H16" s="85"/>
      <c r="I16" s="85"/>
      <c r="J16" s="85"/>
      <c r="K16" s="85"/>
      <c r="L16" s="85"/>
      <c r="M16" s="85"/>
      <c r="N16" s="85"/>
      <c r="O16" s="85"/>
      <c r="P16" s="85"/>
      <c r="Q16" s="85"/>
      <c r="R16" s="85"/>
      <c r="S16" s="85"/>
      <c r="T16" s="85"/>
    </row>
    <row r="17" spans="1:20" ht="24" customHeight="1">
      <c r="A17" s="234" t="s">
        <v>366</v>
      </c>
      <c r="B17" s="234"/>
      <c r="C17" s="234"/>
      <c r="D17" s="234"/>
      <c r="E17" s="234"/>
      <c r="F17" s="234"/>
      <c r="G17" s="234"/>
      <c r="H17" s="234"/>
      <c r="I17" s="234"/>
      <c r="J17" s="234"/>
      <c r="K17" s="234"/>
      <c r="L17" s="234"/>
      <c r="M17" s="234"/>
      <c r="N17" s="234"/>
      <c r="O17" s="234"/>
      <c r="P17" s="234"/>
      <c r="Q17" s="87"/>
      <c r="R17" s="87"/>
      <c r="S17" s="87"/>
      <c r="T17" s="87"/>
    </row>
    <row r="18" spans="1:20">
      <c r="A18" s="235" t="s">
        <v>367</v>
      </c>
      <c r="B18" s="236"/>
      <c r="C18" s="236"/>
      <c r="D18" s="236"/>
      <c r="E18" s="236"/>
      <c r="F18" s="236"/>
      <c r="G18" s="236"/>
      <c r="H18" s="236"/>
      <c r="I18" s="236"/>
      <c r="J18" s="236"/>
    </row>
  </sheetData>
  <mergeCells count="36">
    <mergeCell ref="R5:T5"/>
    <mergeCell ref="D5:D7"/>
    <mergeCell ref="E5:E7"/>
    <mergeCell ref="F5:F7"/>
    <mergeCell ref="G5:G7"/>
    <mergeCell ref="H5:H7"/>
    <mergeCell ref="I5:I7"/>
    <mergeCell ref="J5:J7"/>
    <mergeCell ref="A14:C14"/>
    <mergeCell ref="A15:C15"/>
    <mergeCell ref="A16:C16"/>
    <mergeCell ref="A17:P17"/>
    <mergeCell ref="A18:J18"/>
    <mergeCell ref="A10:C10"/>
    <mergeCell ref="A11:C11"/>
    <mergeCell ref="A12:C12"/>
    <mergeCell ref="A13:C13"/>
    <mergeCell ref="A8:A9"/>
    <mergeCell ref="B8:B9"/>
    <mergeCell ref="C8:C9"/>
    <mergeCell ref="K5:K7"/>
    <mergeCell ref="A1:T1"/>
    <mergeCell ref="A3:D3"/>
    <mergeCell ref="A4:D4"/>
    <mergeCell ref="E4:G4"/>
    <mergeCell ref="H4:J4"/>
    <mergeCell ref="K4:O4"/>
    <mergeCell ref="P4:T4"/>
    <mergeCell ref="T6:T7"/>
    <mergeCell ref="A5:C7"/>
    <mergeCell ref="L5:N6"/>
    <mergeCell ref="O5:O7"/>
    <mergeCell ref="P5:P7"/>
    <mergeCell ref="Q5:Q7"/>
    <mergeCell ref="R6:R7"/>
    <mergeCell ref="S6:S7"/>
  </mergeCells>
  <phoneticPr fontId="39" type="noConversion"/>
  <pageMargins left="0.71" right="0.71" top="0.75" bottom="0.75" header="0.31" footer="0.31"/>
  <pageSetup paperSize="9" scale="80" orientation="landscape"/>
</worksheet>
</file>

<file path=xl/worksheets/sheet9.xml><?xml version="1.0" encoding="utf-8"?>
<worksheet xmlns="http://schemas.openxmlformats.org/spreadsheetml/2006/main" xmlns:r="http://schemas.openxmlformats.org/officeDocument/2006/relationships">
  <sheetPr>
    <pageSetUpPr fitToPage="1"/>
  </sheetPr>
  <dimension ref="A1:IM18"/>
  <sheetViews>
    <sheetView workbookViewId="0">
      <selection activeCell="F10" sqref="F10"/>
    </sheetView>
  </sheetViews>
  <sheetFormatPr defaultColWidth="9" defaultRowHeight="15.6"/>
  <cols>
    <col min="1" max="3" width="3.69921875" style="71" customWidth="1"/>
    <col min="4" max="7" width="7.8984375" style="71" customWidth="1"/>
    <col min="8" max="9" width="8.69921875" style="71" customWidth="1"/>
    <col min="10" max="10" width="7.8984375" style="71" customWidth="1"/>
    <col min="11" max="247" width="9" style="71"/>
  </cols>
  <sheetData>
    <row r="1" spans="1:12" s="71" customFormat="1" ht="35.25" customHeight="1">
      <c r="A1" s="231" t="s">
        <v>368</v>
      </c>
      <c r="B1" s="231"/>
      <c r="C1" s="231"/>
      <c r="D1" s="231"/>
      <c r="E1" s="231"/>
      <c r="F1" s="231"/>
      <c r="G1" s="231"/>
      <c r="H1" s="231"/>
      <c r="I1" s="231"/>
      <c r="J1" s="231"/>
    </row>
    <row r="2" spans="1:12" s="71" customFormat="1" ht="18" customHeight="1">
      <c r="A2" s="81"/>
      <c r="B2" s="81"/>
      <c r="C2" s="81"/>
      <c r="D2" s="81"/>
      <c r="E2" s="81"/>
      <c r="F2" s="81"/>
      <c r="G2" s="81"/>
      <c r="H2" s="81"/>
      <c r="I2" s="81"/>
      <c r="L2" s="86" t="s">
        <v>369</v>
      </c>
    </row>
    <row r="3" spans="1:12" s="71" customFormat="1" ht="18" customHeight="1">
      <c r="A3" s="232" t="s">
        <v>129</v>
      </c>
      <c r="B3" s="232"/>
      <c r="C3" s="232"/>
      <c r="D3" s="232"/>
      <c r="E3" s="82"/>
      <c r="F3" s="82"/>
      <c r="G3" s="81"/>
      <c r="H3" s="81"/>
      <c r="I3" s="81"/>
      <c r="L3" s="31" t="s">
        <v>156</v>
      </c>
    </row>
    <row r="4" spans="1:12" s="79" customFormat="1" ht="39.75" customHeight="1">
      <c r="A4" s="173" t="s">
        <v>5</v>
      </c>
      <c r="B4" s="173"/>
      <c r="C4" s="173"/>
      <c r="D4" s="173"/>
      <c r="E4" s="237" t="s">
        <v>157</v>
      </c>
      <c r="F4" s="238"/>
      <c r="G4" s="239"/>
      <c r="H4" s="173" t="s">
        <v>158</v>
      </c>
      <c r="I4" s="173" t="s">
        <v>159</v>
      </c>
      <c r="J4" s="173" t="s">
        <v>79</v>
      </c>
      <c r="K4" s="173"/>
      <c r="L4" s="173"/>
    </row>
    <row r="5" spans="1:12" s="80" customFormat="1" ht="26.25" customHeight="1">
      <c r="A5" s="173" t="s">
        <v>160</v>
      </c>
      <c r="B5" s="173"/>
      <c r="C5" s="173"/>
      <c r="D5" s="173" t="s">
        <v>93</v>
      </c>
      <c r="E5" s="240"/>
      <c r="F5" s="241"/>
      <c r="G5" s="242"/>
      <c r="H5" s="173"/>
      <c r="I5" s="173"/>
      <c r="J5" s="173" t="s">
        <v>99</v>
      </c>
      <c r="K5" s="173" t="s">
        <v>370</v>
      </c>
      <c r="L5" s="173" t="s">
        <v>371</v>
      </c>
    </row>
    <row r="6" spans="1:12" s="80" customFormat="1" ht="36" customHeight="1">
      <c r="A6" s="173"/>
      <c r="B6" s="173"/>
      <c r="C6" s="173"/>
      <c r="D6" s="173"/>
      <c r="E6" s="243" t="s">
        <v>99</v>
      </c>
      <c r="F6" s="243" t="s">
        <v>370</v>
      </c>
      <c r="G6" s="243" t="s">
        <v>371</v>
      </c>
      <c r="H6" s="173"/>
      <c r="I6" s="173"/>
      <c r="J6" s="173"/>
      <c r="K6" s="173"/>
      <c r="L6" s="173" t="s">
        <v>166</v>
      </c>
    </row>
    <row r="7" spans="1:12" s="71" customFormat="1" ht="19.5" customHeight="1">
      <c r="A7" s="173"/>
      <c r="B7" s="173"/>
      <c r="C7" s="173"/>
      <c r="D7" s="173"/>
      <c r="E7" s="244"/>
      <c r="F7" s="244"/>
      <c r="G7" s="244"/>
      <c r="H7" s="173"/>
      <c r="I7" s="173"/>
      <c r="J7" s="173"/>
      <c r="K7" s="173"/>
      <c r="L7" s="173"/>
    </row>
    <row r="8" spans="1:12" s="71" customFormat="1" ht="19.5" customHeight="1">
      <c r="A8" s="173" t="s">
        <v>96</v>
      </c>
      <c r="B8" s="173" t="s">
        <v>97</v>
      </c>
      <c r="C8" s="173" t="s">
        <v>98</v>
      </c>
      <c r="D8" s="83" t="s">
        <v>9</v>
      </c>
      <c r="E8" s="83">
        <v>1</v>
      </c>
      <c r="F8" s="83">
        <v>2</v>
      </c>
      <c r="G8" s="83">
        <v>3</v>
      </c>
      <c r="H8" s="83">
        <v>4</v>
      </c>
      <c r="I8" s="83">
        <v>5</v>
      </c>
      <c r="J8" s="83">
        <v>6</v>
      </c>
      <c r="K8" s="83">
        <v>7</v>
      </c>
      <c r="L8" s="83">
        <v>8</v>
      </c>
    </row>
    <row r="9" spans="1:12" s="71" customFormat="1" ht="20.25" customHeight="1">
      <c r="A9" s="173"/>
      <c r="B9" s="173"/>
      <c r="C9" s="173"/>
      <c r="D9" s="83" t="s">
        <v>99</v>
      </c>
      <c r="E9" s="83"/>
      <c r="F9" s="83"/>
      <c r="G9" s="42"/>
      <c r="H9" s="42"/>
      <c r="I9" s="42"/>
      <c r="J9" s="42"/>
      <c r="K9" s="42"/>
      <c r="L9" s="85"/>
    </row>
    <row r="10" spans="1:12" s="71" customFormat="1" ht="20.25" customHeight="1">
      <c r="A10" s="233"/>
      <c r="B10" s="233"/>
      <c r="C10" s="233"/>
      <c r="D10" s="84"/>
      <c r="E10" s="84"/>
      <c r="F10" s="84"/>
      <c r="G10" s="85"/>
      <c r="H10" s="85"/>
      <c r="I10" s="85"/>
      <c r="J10" s="85"/>
      <c r="K10" s="85"/>
      <c r="L10" s="85"/>
    </row>
    <row r="11" spans="1:12" s="71" customFormat="1" ht="20.25" customHeight="1">
      <c r="A11" s="233"/>
      <c r="B11" s="233"/>
      <c r="C11" s="233"/>
      <c r="D11" s="84"/>
      <c r="E11" s="84"/>
      <c r="F11" s="84"/>
      <c r="G11" s="85"/>
      <c r="H11" s="85"/>
      <c r="I11" s="85"/>
      <c r="J11" s="85"/>
      <c r="K11" s="85"/>
      <c r="L11" s="85"/>
    </row>
    <row r="12" spans="1:12" s="71" customFormat="1" ht="20.25" customHeight="1">
      <c r="A12" s="233"/>
      <c r="B12" s="233"/>
      <c r="C12" s="233"/>
      <c r="D12" s="84"/>
      <c r="E12" s="84"/>
      <c r="F12" s="84"/>
      <c r="G12" s="85"/>
      <c r="H12" s="85"/>
      <c r="I12" s="85"/>
      <c r="J12" s="85"/>
      <c r="K12" s="85"/>
      <c r="L12" s="85"/>
    </row>
    <row r="13" spans="1:12" s="71" customFormat="1" ht="20.25" customHeight="1">
      <c r="A13" s="233"/>
      <c r="B13" s="233"/>
      <c r="C13" s="233"/>
      <c r="D13" s="84"/>
      <c r="E13" s="84"/>
      <c r="F13" s="84"/>
      <c r="G13" s="85"/>
      <c r="H13" s="85"/>
      <c r="I13" s="85"/>
      <c r="J13" s="85"/>
      <c r="K13" s="85"/>
      <c r="L13" s="85"/>
    </row>
    <row r="14" spans="1:12" s="71" customFormat="1" ht="20.25" customHeight="1">
      <c r="A14" s="233"/>
      <c r="B14" s="233"/>
      <c r="C14" s="233"/>
      <c r="D14" s="84"/>
      <c r="E14" s="84"/>
      <c r="F14" s="84"/>
      <c r="G14" s="85"/>
      <c r="H14" s="85"/>
      <c r="I14" s="85"/>
      <c r="J14" s="85"/>
      <c r="K14" s="85"/>
      <c r="L14" s="85"/>
    </row>
    <row r="15" spans="1:12" s="71" customFormat="1" ht="20.25" customHeight="1">
      <c r="A15" s="233"/>
      <c r="B15" s="233"/>
      <c r="C15" s="233"/>
      <c r="D15" s="84"/>
      <c r="E15" s="84"/>
      <c r="F15" s="84"/>
      <c r="G15" s="85"/>
      <c r="H15" s="85"/>
      <c r="I15" s="85"/>
      <c r="J15" s="85"/>
      <c r="K15" s="85"/>
      <c r="L15" s="85"/>
    </row>
    <row r="16" spans="1:12" s="71" customFormat="1" ht="20.25" customHeight="1">
      <c r="A16" s="233"/>
      <c r="B16" s="233"/>
      <c r="C16" s="233"/>
      <c r="D16" s="84"/>
      <c r="E16" s="84"/>
      <c r="F16" s="84"/>
      <c r="G16" s="85"/>
      <c r="H16" s="85"/>
      <c r="I16" s="85"/>
      <c r="J16" s="85"/>
      <c r="K16" s="85"/>
      <c r="L16" s="85"/>
    </row>
    <row r="17" spans="1:10" s="71" customFormat="1" ht="24" customHeight="1">
      <c r="A17" s="234" t="s">
        <v>372</v>
      </c>
      <c r="B17" s="234"/>
      <c r="C17" s="234"/>
      <c r="D17" s="234"/>
      <c r="E17" s="234"/>
      <c r="F17" s="234"/>
      <c r="G17" s="234"/>
      <c r="H17" s="234"/>
      <c r="I17" s="234"/>
      <c r="J17" s="87"/>
    </row>
    <row r="18" spans="1:10">
      <c r="A18" s="235" t="s">
        <v>373</v>
      </c>
      <c r="B18" s="235"/>
      <c r="C18" s="235"/>
      <c r="D18" s="235"/>
      <c r="E18" s="235"/>
      <c r="F18" s="235"/>
      <c r="G18" s="235"/>
      <c r="H18" s="235"/>
    </row>
  </sheetData>
  <mergeCells count="27">
    <mergeCell ref="A16:C16"/>
    <mergeCell ref="A17:I17"/>
    <mergeCell ref="A18:H18"/>
    <mergeCell ref="A8:A9"/>
    <mergeCell ref="B8:B9"/>
    <mergeCell ref="C8:C9"/>
    <mergeCell ref="A11:C11"/>
    <mergeCell ref="A12:C12"/>
    <mergeCell ref="A13:C13"/>
    <mergeCell ref="A14:C14"/>
    <mergeCell ref="A15:C15"/>
    <mergeCell ref="A1:J1"/>
    <mergeCell ref="A3:D3"/>
    <mergeCell ref="A4:D4"/>
    <mergeCell ref="J4:L4"/>
    <mergeCell ref="A10:C10"/>
    <mergeCell ref="D5:D7"/>
    <mergeCell ref="E6:E7"/>
    <mergeCell ref="F6:F7"/>
    <mergeCell ref="G6:G7"/>
    <mergeCell ref="H4:H7"/>
    <mergeCell ref="I4:I7"/>
    <mergeCell ref="J5:J7"/>
    <mergeCell ref="K5:K7"/>
    <mergeCell ref="L5:L7"/>
    <mergeCell ref="A5:C7"/>
    <mergeCell ref="E4:G5"/>
  </mergeCells>
  <phoneticPr fontId="39" type="noConversion"/>
  <printOptions horizontalCentered="1"/>
  <pageMargins left="0.51180555555555596" right="0.196527777777778" top="1" bottom="1" header="0.5" footer="0.5"/>
  <pageSetup paperSize="9" orientation="landscape"/>
</worksheet>
</file>

<file path=xl/worksheets/sheet10.xml><?xml version="1.0" encoding="utf-8"?>
<worksheet xmlns="http://schemas.openxmlformats.org/spreadsheetml/2006/main" xmlns:r="http://schemas.openxmlformats.org/officeDocument/2006/relationships">
  <sheetPr>
    <tabColor rgb="FF92D050"/>
    <pageSetUpPr fitToPage="1"/>
  </sheetPr>
  <dimension ref="A1:H32"/>
  <sheetViews>
    <sheetView workbookViewId="0">
      <selection activeCell="G27" sqref="G27"/>
    </sheetView>
  </sheetViews>
  <sheetFormatPr defaultColWidth="9" defaultRowHeight="14.25" customHeight="1"/>
  <cols>
    <col min="1" max="1" width="33.8984375" style="71" customWidth="1"/>
    <col min="2" max="2" width="10.59765625" style="71" customWidth="1"/>
    <col min="3" max="5" width="19.5" style="71" customWidth="1"/>
    <col min="6" max="7" width="9" style="72"/>
    <col min="8" max="8" width="18.8984375" style="72" customWidth="1"/>
    <col min="9" max="16384" width="9" style="72"/>
  </cols>
  <sheetData>
    <row r="1" spans="1:5" ht="26.25" customHeight="1">
      <c r="A1" s="231" t="s">
        <v>374</v>
      </c>
      <c r="B1" s="231"/>
      <c r="C1" s="231"/>
      <c r="D1" s="231"/>
      <c r="E1" s="231"/>
    </row>
    <row r="2" spans="1:5" ht="18.899999999999999" customHeight="1">
      <c r="A2" s="73"/>
      <c r="B2" s="73"/>
      <c r="C2" s="73"/>
      <c r="D2" s="73"/>
      <c r="E2" s="32" t="s">
        <v>375</v>
      </c>
    </row>
    <row r="3" spans="1:5" s="69" customFormat="1" ht="18.899999999999999" customHeight="1">
      <c r="A3" s="73" t="s">
        <v>129</v>
      </c>
      <c r="B3" s="73"/>
      <c r="C3" s="73"/>
      <c r="D3" s="73"/>
      <c r="E3" s="32" t="s">
        <v>156</v>
      </c>
    </row>
    <row r="4" spans="1:5" s="69" customFormat="1" ht="18.899999999999999" customHeight="1">
      <c r="A4" s="74" t="s">
        <v>376</v>
      </c>
      <c r="B4" s="250" t="s">
        <v>6</v>
      </c>
      <c r="C4" s="74" t="s">
        <v>377</v>
      </c>
      <c r="D4" s="74" t="s">
        <v>378</v>
      </c>
      <c r="E4" s="74" t="s">
        <v>379</v>
      </c>
    </row>
    <row r="5" spans="1:5" s="70" customFormat="1" ht="18.899999999999999" customHeight="1">
      <c r="A5" s="74" t="s">
        <v>380</v>
      </c>
      <c r="B5" s="250" t="s">
        <v>10</v>
      </c>
      <c r="C5" s="74" t="s">
        <v>11</v>
      </c>
      <c r="D5" s="74">
        <v>2</v>
      </c>
      <c r="E5" s="74">
        <v>3</v>
      </c>
    </row>
    <row r="6" spans="1:5" s="70" customFormat="1" ht="18.899999999999999" customHeight="1">
      <c r="A6" s="75" t="s">
        <v>381</v>
      </c>
      <c r="B6" s="74">
        <v>1</v>
      </c>
      <c r="C6" s="74" t="s">
        <v>382</v>
      </c>
      <c r="D6" s="74" t="s">
        <v>382</v>
      </c>
      <c r="E6" s="74" t="s">
        <v>382</v>
      </c>
    </row>
    <row r="7" spans="1:5" s="70" customFormat="1" ht="26.25" customHeight="1">
      <c r="A7" s="76" t="s">
        <v>383</v>
      </c>
      <c r="B7" s="74">
        <v>2</v>
      </c>
      <c r="C7" s="74" t="s">
        <v>382</v>
      </c>
      <c r="D7" s="74" t="s">
        <v>382</v>
      </c>
      <c r="E7" s="74" t="s">
        <v>382</v>
      </c>
    </row>
    <row r="8" spans="1:5" s="70" customFormat="1" ht="26.25" customHeight="1">
      <c r="A8" s="76" t="s">
        <v>384</v>
      </c>
      <c r="B8" s="74">
        <v>3</v>
      </c>
      <c r="C8" s="74" t="s">
        <v>382</v>
      </c>
      <c r="D8" s="74" t="s">
        <v>382</v>
      </c>
      <c r="E8" s="74" t="s">
        <v>382</v>
      </c>
    </row>
    <row r="9" spans="1:5" s="70" customFormat="1" ht="26.25" customHeight="1">
      <c r="A9" s="76" t="s">
        <v>385</v>
      </c>
      <c r="B9" s="74">
        <v>4</v>
      </c>
      <c r="C9" s="74" t="s">
        <v>382</v>
      </c>
      <c r="D9" s="74" t="s">
        <v>382</v>
      </c>
      <c r="E9" s="74" t="s">
        <v>382</v>
      </c>
    </row>
    <row r="10" spans="1:5" s="70" customFormat="1" ht="26.25" customHeight="1">
      <c r="A10" s="76" t="s">
        <v>386</v>
      </c>
      <c r="B10" s="74">
        <v>5</v>
      </c>
      <c r="C10" s="74" t="s">
        <v>382</v>
      </c>
      <c r="D10" s="74" t="s">
        <v>382</v>
      </c>
      <c r="E10" s="74" t="s">
        <v>382</v>
      </c>
    </row>
    <row r="11" spans="1:5" s="70" customFormat="1" ht="26.25" customHeight="1">
      <c r="A11" s="76" t="s">
        <v>387</v>
      </c>
      <c r="B11" s="74">
        <v>6</v>
      </c>
      <c r="C11" s="74" t="s">
        <v>382</v>
      </c>
      <c r="D11" s="74" t="s">
        <v>382</v>
      </c>
      <c r="E11" s="74" t="s">
        <v>382</v>
      </c>
    </row>
    <row r="12" spans="1:5" s="70" customFormat="1" ht="26.25" customHeight="1">
      <c r="A12" s="76" t="s">
        <v>388</v>
      </c>
      <c r="B12" s="74">
        <v>7</v>
      </c>
      <c r="C12" s="74" t="s">
        <v>382</v>
      </c>
      <c r="D12" s="74" t="s">
        <v>382</v>
      </c>
      <c r="E12" s="74" t="s">
        <v>382</v>
      </c>
    </row>
    <row r="13" spans="1:5" s="70" customFormat="1" ht="15">
      <c r="A13" s="76" t="s">
        <v>389</v>
      </c>
      <c r="B13" s="74">
        <v>8</v>
      </c>
      <c r="C13" s="74" t="s">
        <v>382</v>
      </c>
      <c r="D13" s="74" t="s">
        <v>382</v>
      </c>
      <c r="E13" s="74" t="s">
        <v>382</v>
      </c>
    </row>
    <row r="14" spans="1:5" s="70" customFormat="1" ht="15">
      <c r="A14" s="76" t="s">
        <v>390</v>
      </c>
      <c r="B14" s="74">
        <v>9</v>
      </c>
      <c r="C14" s="74" t="s">
        <v>382</v>
      </c>
      <c r="D14" s="74" t="s">
        <v>382</v>
      </c>
      <c r="E14" s="74" t="s">
        <v>382</v>
      </c>
    </row>
    <row r="15" spans="1:5" s="70" customFormat="1" ht="15">
      <c r="A15" s="76" t="s">
        <v>391</v>
      </c>
      <c r="B15" s="74">
        <v>10</v>
      </c>
      <c r="C15" s="74" t="s">
        <v>382</v>
      </c>
      <c r="D15" s="74" t="s">
        <v>382</v>
      </c>
      <c r="E15" s="74" t="s">
        <v>382</v>
      </c>
    </row>
    <row r="16" spans="1:5" s="70" customFormat="1" ht="15">
      <c r="A16" s="76" t="s">
        <v>392</v>
      </c>
      <c r="B16" s="74">
        <v>11</v>
      </c>
      <c r="C16" s="74" t="s">
        <v>382</v>
      </c>
      <c r="D16" s="74" t="s">
        <v>382</v>
      </c>
      <c r="E16" s="74" t="s">
        <v>382</v>
      </c>
    </row>
    <row r="17" spans="1:8" s="70" customFormat="1" ht="15">
      <c r="A17" s="76" t="s">
        <v>393</v>
      </c>
      <c r="B17" s="74">
        <v>12</v>
      </c>
      <c r="C17" s="74" t="s">
        <v>382</v>
      </c>
      <c r="D17" s="74" t="s">
        <v>382</v>
      </c>
      <c r="E17" s="74" t="s">
        <v>382</v>
      </c>
    </row>
    <row r="18" spans="1:8" s="70" customFormat="1" ht="15">
      <c r="A18" s="76" t="s">
        <v>394</v>
      </c>
      <c r="B18" s="74">
        <v>13</v>
      </c>
      <c r="C18" s="74" t="s">
        <v>382</v>
      </c>
      <c r="D18" s="74" t="s">
        <v>382</v>
      </c>
      <c r="E18" s="74" t="s">
        <v>382</v>
      </c>
    </row>
    <row r="19" spans="1:8" s="70" customFormat="1" ht="15">
      <c r="A19" s="76" t="s">
        <v>395</v>
      </c>
      <c r="B19" s="74">
        <v>14</v>
      </c>
      <c r="C19" s="74" t="s">
        <v>382</v>
      </c>
      <c r="D19" s="74" t="s">
        <v>382</v>
      </c>
      <c r="E19" s="74" t="s">
        <v>382</v>
      </c>
    </row>
    <row r="20" spans="1:8" s="70" customFormat="1" ht="15">
      <c r="A20" s="76" t="s">
        <v>396</v>
      </c>
      <c r="B20" s="74">
        <v>15</v>
      </c>
      <c r="C20" s="74" t="s">
        <v>382</v>
      </c>
      <c r="D20" s="74" t="s">
        <v>382</v>
      </c>
      <c r="E20" s="74" t="s">
        <v>382</v>
      </c>
    </row>
    <row r="21" spans="1:8" s="70" customFormat="1" ht="15">
      <c r="A21" s="76" t="s">
        <v>397</v>
      </c>
      <c r="B21" s="74">
        <v>16</v>
      </c>
      <c r="C21" s="74" t="s">
        <v>382</v>
      </c>
      <c r="D21" s="74" t="s">
        <v>382</v>
      </c>
      <c r="E21" s="74" t="s">
        <v>382</v>
      </c>
    </row>
    <row r="22" spans="1:8" s="70" customFormat="1" ht="15">
      <c r="A22" s="76" t="s">
        <v>398</v>
      </c>
      <c r="B22" s="74">
        <v>17</v>
      </c>
      <c r="C22" s="74" t="s">
        <v>382</v>
      </c>
      <c r="D22" s="74" t="s">
        <v>382</v>
      </c>
      <c r="E22" s="74" t="s">
        <v>382</v>
      </c>
    </row>
    <row r="23" spans="1:8" s="70" customFormat="1" ht="15">
      <c r="A23" s="76" t="s">
        <v>399</v>
      </c>
      <c r="B23" s="74">
        <v>18</v>
      </c>
      <c r="C23" s="74" t="s">
        <v>382</v>
      </c>
      <c r="D23" s="74" t="s">
        <v>382</v>
      </c>
      <c r="E23" s="74" t="s">
        <v>382</v>
      </c>
      <c r="H23" s="77"/>
    </row>
    <row r="24" spans="1:8" s="70" customFormat="1" ht="15">
      <c r="A24" s="76" t="s">
        <v>400</v>
      </c>
      <c r="B24" s="74">
        <v>19</v>
      </c>
      <c r="C24" s="74" t="s">
        <v>382</v>
      </c>
      <c r="D24" s="74" t="s">
        <v>382</v>
      </c>
      <c r="E24" s="74" t="s">
        <v>382</v>
      </c>
    </row>
    <row r="25" spans="1:8" s="70" customFormat="1" ht="15">
      <c r="A25" s="76" t="s">
        <v>401</v>
      </c>
      <c r="B25" s="74">
        <v>20</v>
      </c>
      <c r="C25" s="74" t="s">
        <v>382</v>
      </c>
      <c r="D25" s="74" t="s">
        <v>382</v>
      </c>
      <c r="E25" s="74" t="s">
        <v>382</v>
      </c>
    </row>
    <row r="26" spans="1:8" s="70" customFormat="1" ht="15">
      <c r="A26" s="76" t="s">
        <v>402</v>
      </c>
      <c r="B26" s="74">
        <v>21</v>
      </c>
      <c r="C26" s="74" t="s">
        <v>382</v>
      </c>
      <c r="D26" s="74" t="s">
        <v>382</v>
      </c>
      <c r="E26" s="74" t="s">
        <v>382</v>
      </c>
    </row>
    <row r="27" spans="1:8" ht="18.899999999999999" customHeight="1">
      <c r="A27" s="75" t="s">
        <v>403</v>
      </c>
      <c r="B27" s="74">
        <v>22</v>
      </c>
      <c r="C27" s="74" t="s">
        <v>382</v>
      </c>
      <c r="D27" s="74" t="s">
        <v>382</v>
      </c>
      <c r="E27" s="74" t="s">
        <v>382</v>
      </c>
    </row>
    <row r="28" spans="1:8" ht="18.899999999999999" customHeight="1">
      <c r="A28" s="76" t="s">
        <v>404</v>
      </c>
      <c r="B28" s="74">
        <v>23</v>
      </c>
      <c r="C28" s="74" t="s">
        <v>382</v>
      </c>
      <c r="D28" s="74" t="s">
        <v>382</v>
      </c>
      <c r="E28" s="74" t="s">
        <v>382</v>
      </c>
    </row>
    <row r="29" spans="1:8" ht="18.899999999999999" customHeight="1">
      <c r="A29" s="76" t="s">
        <v>405</v>
      </c>
      <c r="B29" s="74">
        <v>24</v>
      </c>
      <c r="C29" s="74" t="s">
        <v>382</v>
      </c>
      <c r="D29" s="74" t="s">
        <v>382</v>
      </c>
      <c r="E29" s="74" t="s">
        <v>382</v>
      </c>
    </row>
    <row r="30" spans="1:8" ht="41.25" customHeight="1">
      <c r="A30" s="248" t="s">
        <v>406</v>
      </c>
      <c r="B30" s="248" t="s">
        <v>10</v>
      </c>
      <c r="C30" s="248" t="s">
        <v>10</v>
      </c>
      <c r="D30" s="248"/>
      <c r="E30" s="248"/>
    </row>
    <row r="31" spans="1:8" ht="27.75" customHeight="1">
      <c r="A31" s="249" t="s">
        <v>407</v>
      </c>
      <c r="B31" s="249" t="s">
        <v>10</v>
      </c>
      <c r="C31" s="249" t="s">
        <v>10</v>
      </c>
      <c r="D31" s="249"/>
      <c r="E31" s="249"/>
    </row>
    <row r="32" spans="1:8" ht="14.25" customHeight="1">
      <c r="A32" s="78" t="s">
        <v>408</v>
      </c>
      <c r="B32" s="78"/>
      <c r="C32" s="78"/>
      <c r="D32" s="78"/>
      <c r="E32" s="78"/>
    </row>
  </sheetData>
  <mergeCells count="4">
    <mergeCell ref="A1:E1"/>
    <mergeCell ref="A30:E30"/>
    <mergeCell ref="A31:E31"/>
    <mergeCell ref="B4:B5"/>
  </mergeCells>
  <phoneticPr fontId="39" type="noConversion"/>
  <pageMargins left="0.74791666666666701" right="0.39" top="0.98" bottom="0.75" header="0.51" footer="0.51"/>
  <pageSetup paperSize="9" scale="82" orientation="portrait"/>
  <headerFooter alignWithMargins="0"/>
</worksheet>
</file>

<file path=xl/worksheets/sheet11.xml><?xml version="1.0" encoding="utf-8"?>
<worksheet xmlns="http://schemas.openxmlformats.org/spreadsheetml/2006/main" xmlns:r="http://schemas.openxmlformats.org/officeDocument/2006/relationships">
  <dimension ref="A1:J35"/>
  <sheetViews>
    <sheetView workbookViewId="0">
      <selection activeCell="B4" sqref="B4:J4"/>
    </sheetView>
  </sheetViews>
  <sheetFormatPr defaultColWidth="9" defaultRowHeight="14.4"/>
  <cols>
    <col min="1" max="1" width="17.19921875" style="28" customWidth="1"/>
    <col min="2" max="2" width="15.3984375" style="28" customWidth="1"/>
    <col min="3" max="3" width="13.3984375" style="28" customWidth="1"/>
    <col min="4" max="4" width="12.19921875" style="28" customWidth="1"/>
    <col min="5" max="5" width="12.59765625" style="28" customWidth="1"/>
    <col min="6" max="6" width="12.09765625" style="28" customWidth="1"/>
    <col min="7" max="7" width="14.3984375" style="28" customWidth="1"/>
    <col min="8" max="8" width="14.19921875" style="28" customWidth="1"/>
    <col min="9" max="9" width="13.69921875" style="28" customWidth="1"/>
    <col min="10" max="10" width="18.69921875" style="28" customWidth="1"/>
    <col min="11" max="16384" width="9" style="28"/>
  </cols>
  <sheetData>
    <row r="1" spans="1:10">
      <c r="A1" s="28" t="s">
        <v>409</v>
      </c>
    </row>
    <row r="2" spans="1:10" ht="33" customHeight="1">
      <c r="A2" s="251" t="s">
        <v>410</v>
      </c>
      <c r="B2" s="252"/>
      <c r="C2" s="252"/>
      <c r="D2" s="252"/>
      <c r="E2" s="252"/>
      <c r="F2" s="252"/>
      <c r="G2" s="252"/>
      <c r="H2" s="252"/>
      <c r="I2" s="252"/>
      <c r="J2" s="252"/>
    </row>
    <row r="3" spans="1:10" s="29" customFormat="1" ht="12">
      <c r="A3" s="253"/>
      <c r="B3" s="253"/>
      <c r="C3" s="30"/>
      <c r="D3" s="31"/>
      <c r="E3" s="30"/>
      <c r="F3" s="30"/>
      <c r="G3" s="32"/>
      <c r="J3" s="24" t="s">
        <v>411</v>
      </c>
    </row>
    <row r="4" spans="1:10" ht="30" customHeight="1">
      <c r="A4" s="53" t="s">
        <v>412</v>
      </c>
      <c r="B4" s="254" t="s">
        <v>553</v>
      </c>
      <c r="C4" s="255"/>
      <c r="D4" s="255"/>
      <c r="E4" s="255"/>
      <c r="F4" s="255"/>
      <c r="G4" s="255"/>
      <c r="H4" s="255"/>
      <c r="I4" s="255"/>
      <c r="J4" s="255"/>
    </row>
    <row r="5" spans="1:10" ht="32.1" customHeight="1">
      <c r="A5" s="256" t="s">
        <v>413</v>
      </c>
      <c r="B5" s="256"/>
      <c r="C5" s="256"/>
      <c r="D5" s="256"/>
      <c r="E5" s="256"/>
      <c r="F5" s="256"/>
      <c r="G5" s="256"/>
      <c r="H5" s="256"/>
      <c r="I5" s="256"/>
      <c r="J5" s="53" t="s">
        <v>414</v>
      </c>
    </row>
    <row r="6" spans="1:10" ht="99.9" customHeight="1">
      <c r="A6" s="256" t="s">
        <v>415</v>
      </c>
      <c r="B6" s="54" t="s">
        <v>416</v>
      </c>
      <c r="C6" s="257" t="s">
        <v>417</v>
      </c>
      <c r="D6" s="257"/>
      <c r="E6" s="257"/>
      <c r="F6" s="257"/>
      <c r="G6" s="257"/>
      <c r="H6" s="257"/>
      <c r="I6" s="257"/>
      <c r="J6" s="54"/>
    </row>
    <row r="7" spans="1:10" ht="99.9" customHeight="1">
      <c r="A7" s="256"/>
      <c r="B7" s="54" t="s">
        <v>418</v>
      </c>
      <c r="C7" s="257" t="s">
        <v>419</v>
      </c>
      <c r="D7" s="257"/>
      <c r="E7" s="257"/>
      <c r="F7" s="257"/>
      <c r="G7" s="257"/>
      <c r="H7" s="257"/>
      <c r="I7" s="257"/>
      <c r="J7" s="54"/>
    </row>
    <row r="8" spans="1:10" ht="32.1" customHeight="1">
      <c r="A8" s="255" t="s">
        <v>420</v>
      </c>
      <c r="B8" s="255"/>
      <c r="C8" s="255"/>
      <c r="D8" s="255"/>
      <c r="E8" s="255"/>
      <c r="F8" s="255"/>
      <c r="G8" s="255"/>
      <c r="H8" s="255"/>
      <c r="I8" s="255"/>
      <c r="J8" s="255"/>
    </row>
    <row r="9" spans="1:10" ht="32.1" customHeight="1">
      <c r="A9" s="55" t="s">
        <v>421</v>
      </c>
      <c r="B9" s="258" t="s">
        <v>422</v>
      </c>
      <c r="C9" s="258"/>
      <c r="D9" s="258"/>
      <c r="E9" s="258"/>
      <c r="F9" s="258"/>
      <c r="G9" s="259" t="s">
        <v>423</v>
      </c>
      <c r="H9" s="259"/>
      <c r="I9" s="259"/>
      <c r="J9" s="259"/>
    </row>
    <row r="10" spans="1:10" ht="75" customHeight="1">
      <c r="A10" s="56" t="s">
        <v>424</v>
      </c>
      <c r="B10" s="260" t="s">
        <v>419</v>
      </c>
      <c r="C10" s="261"/>
      <c r="D10" s="261"/>
      <c r="E10" s="261"/>
      <c r="F10" s="262"/>
      <c r="G10" s="260" t="s">
        <v>425</v>
      </c>
      <c r="H10" s="261"/>
      <c r="I10" s="261"/>
      <c r="J10" s="262"/>
    </row>
    <row r="11" spans="1:10" ht="75" customHeight="1">
      <c r="A11" s="56" t="s">
        <v>426</v>
      </c>
      <c r="B11" s="263"/>
      <c r="C11" s="264"/>
      <c r="D11" s="264"/>
      <c r="E11" s="264"/>
      <c r="F11" s="265"/>
      <c r="G11" s="266" t="s">
        <v>427</v>
      </c>
      <c r="H11" s="264"/>
      <c r="I11" s="264"/>
      <c r="J11" s="265"/>
    </row>
    <row r="12" spans="1:10" ht="75" customHeight="1">
      <c r="A12" s="56" t="s">
        <v>428</v>
      </c>
      <c r="B12" s="263"/>
      <c r="C12" s="264"/>
      <c r="D12" s="264"/>
      <c r="E12" s="264"/>
      <c r="F12" s="265"/>
      <c r="G12" s="266" t="s">
        <v>427</v>
      </c>
      <c r="H12" s="264"/>
      <c r="I12" s="264"/>
      <c r="J12" s="265"/>
    </row>
    <row r="13" spans="1:10" ht="32.1" customHeight="1">
      <c r="A13" s="267" t="s">
        <v>429</v>
      </c>
      <c r="B13" s="267"/>
      <c r="C13" s="267"/>
      <c r="D13" s="267"/>
      <c r="E13" s="267"/>
      <c r="F13" s="267"/>
      <c r="G13" s="267"/>
      <c r="H13" s="267"/>
      <c r="I13" s="267"/>
      <c r="J13" s="267"/>
    </row>
    <row r="14" spans="1:10" ht="32.1" customHeight="1">
      <c r="A14" s="290" t="s">
        <v>430</v>
      </c>
      <c r="B14" s="290" t="s">
        <v>431</v>
      </c>
      <c r="C14" s="298" t="s">
        <v>432</v>
      </c>
      <c r="D14" s="299"/>
      <c r="E14" s="268" t="s">
        <v>433</v>
      </c>
      <c r="F14" s="269"/>
      <c r="G14" s="270"/>
      <c r="H14" s="294" t="s">
        <v>434</v>
      </c>
      <c r="I14" s="296" t="s">
        <v>435</v>
      </c>
      <c r="J14" s="294" t="s">
        <v>436</v>
      </c>
    </row>
    <row r="15" spans="1:10" ht="32.1" customHeight="1">
      <c r="A15" s="290"/>
      <c r="B15" s="290"/>
      <c r="C15" s="300"/>
      <c r="D15" s="301"/>
      <c r="E15" s="55" t="s">
        <v>437</v>
      </c>
      <c r="F15" s="55" t="s">
        <v>438</v>
      </c>
      <c r="G15" s="55" t="s">
        <v>439</v>
      </c>
      <c r="H15" s="295"/>
      <c r="I15" s="295"/>
      <c r="J15" s="297"/>
    </row>
    <row r="16" spans="1:10" ht="28.05" customHeight="1">
      <c r="A16" s="57" t="s">
        <v>440</v>
      </c>
      <c r="B16" s="58"/>
      <c r="C16" s="271" t="s">
        <v>441</v>
      </c>
      <c r="D16" s="272"/>
      <c r="E16" s="59">
        <v>390.72</v>
      </c>
      <c r="F16" s="59">
        <v>390.72</v>
      </c>
      <c r="G16" s="59"/>
      <c r="H16" s="59">
        <v>390.72</v>
      </c>
      <c r="I16" s="67">
        <v>1</v>
      </c>
      <c r="J16" s="60" t="s">
        <v>442</v>
      </c>
    </row>
    <row r="17" spans="1:10" ht="28.05" customHeight="1">
      <c r="A17" s="57" t="s">
        <v>164</v>
      </c>
      <c r="B17" s="58"/>
      <c r="C17" s="271" t="s">
        <v>164</v>
      </c>
      <c r="D17" s="272"/>
      <c r="E17" s="59">
        <v>11.35</v>
      </c>
      <c r="F17" s="59">
        <v>11.35</v>
      </c>
      <c r="G17" s="59"/>
      <c r="H17" s="60">
        <v>11.35</v>
      </c>
      <c r="I17" s="68">
        <v>1</v>
      </c>
      <c r="J17" s="60" t="s">
        <v>442</v>
      </c>
    </row>
    <row r="18" spans="1:10" ht="28.05" customHeight="1">
      <c r="A18" s="57"/>
      <c r="B18" s="58"/>
      <c r="C18" s="271"/>
      <c r="D18" s="272"/>
      <c r="E18" s="59"/>
      <c r="F18" s="59"/>
      <c r="G18" s="59"/>
      <c r="H18" s="60"/>
      <c r="I18" s="60"/>
      <c r="J18" s="60"/>
    </row>
    <row r="19" spans="1:10" ht="32.1" customHeight="1">
      <c r="A19" s="267" t="s">
        <v>443</v>
      </c>
      <c r="B19" s="267"/>
      <c r="C19" s="267"/>
      <c r="D19" s="267"/>
      <c r="E19" s="267"/>
      <c r="F19" s="267"/>
      <c r="G19" s="267"/>
      <c r="H19" s="267"/>
      <c r="I19" s="267"/>
      <c r="J19" s="267"/>
    </row>
    <row r="20" spans="1:10" s="51" customFormat="1" ht="32.1" customHeight="1">
      <c r="A20" s="61" t="s">
        <v>444</v>
      </c>
      <c r="B20" s="62" t="s">
        <v>445</v>
      </c>
      <c r="C20" s="62" t="s">
        <v>446</v>
      </c>
      <c r="D20" s="61" t="s">
        <v>447</v>
      </c>
      <c r="E20" s="63" t="s">
        <v>448</v>
      </c>
      <c r="F20" s="63" t="s">
        <v>449</v>
      </c>
      <c r="G20" s="63" t="s">
        <v>450</v>
      </c>
      <c r="H20" s="276" t="s">
        <v>451</v>
      </c>
      <c r="I20" s="277"/>
      <c r="J20" s="278"/>
    </row>
    <row r="21" spans="1:10" s="51" customFormat="1" ht="32.1" customHeight="1">
      <c r="A21" s="291" t="s">
        <v>452</v>
      </c>
      <c r="B21" s="16" t="s">
        <v>453</v>
      </c>
      <c r="C21" s="17" t="s">
        <v>454</v>
      </c>
      <c r="D21" s="292" t="s">
        <v>455</v>
      </c>
      <c r="E21" s="63" t="s">
        <v>456</v>
      </c>
      <c r="F21" s="63" t="s">
        <v>457</v>
      </c>
      <c r="G21" s="63" t="s">
        <v>456</v>
      </c>
      <c r="H21" s="279" t="s">
        <v>458</v>
      </c>
      <c r="I21" s="280"/>
      <c r="J21" s="281"/>
    </row>
    <row r="22" spans="1:10" s="51" customFormat="1" ht="32.1" customHeight="1">
      <c r="A22" s="291"/>
      <c r="B22" s="16" t="s">
        <v>459</v>
      </c>
      <c r="C22" s="17" t="s">
        <v>460</v>
      </c>
      <c r="D22" s="293"/>
      <c r="E22" s="63" t="s">
        <v>456</v>
      </c>
      <c r="F22" s="63" t="s">
        <v>457</v>
      </c>
      <c r="G22" s="63" t="s">
        <v>456</v>
      </c>
      <c r="H22" s="279" t="s">
        <v>461</v>
      </c>
      <c r="I22" s="280"/>
      <c r="J22" s="281"/>
    </row>
    <row r="23" spans="1:10" s="52" customFormat="1" ht="32.1" customHeight="1">
      <c r="A23" s="291"/>
      <c r="B23" s="16" t="s">
        <v>462</v>
      </c>
      <c r="C23" s="17"/>
      <c r="D23" s="293"/>
      <c r="E23" s="64"/>
      <c r="F23" s="64"/>
      <c r="G23" s="64"/>
      <c r="H23" s="273"/>
      <c r="I23" s="274"/>
      <c r="J23" s="275"/>
    </row>
    <row r="24" spans="1:10" s="52" customFormat="1" ht="32.1" customHeight="1">
      <c r="A24" s="291"/>
      <c r="B24" s="15" t="s">
        <v>463</v>
      </c>
      <c r="C24" s="17"/>
      <c r="D24" s="293"/>
      <c r="E24" s="64"/>
      <c r="F24" s="64"/>
      <c r="G24" s="64"/>
      <c r="H24" s="282"/>
      <c r="I24" s="283"/>
      <c r="J24" s="284"/>
    </row>
    <row r="25" spans="1:10" s="52" customFormat="1" ht="32.1" customHeight="1">
      <c r="A25" s="291" t="s">
        <v>464</v>
      </c>
      <c r="B25" s="15" t="s">
        <v>465</v>
      </c>
      <c r="C25" s="17"/>
      <c r="D25" s="293"/>
      <c r="E25" s="64"/>
      <c r="F25" s="64"/>
      <c r="G25" s="64"/>
      <c r="H25" s="282"/>
      <c r="I25" s="283"/>
      <c r="J25" s="284"/>
    </row>
    <row r="26" spans="1:10" s="52" customFormat="1" ht="32.1" customHeight="1">
      <c r="A26" s="291"/>
      <c r="B26" s="15" t="s">
        <v>466</v>
      </c>
      <c r="C26" s="17"/>
      <c r="D26" s="293"/>
      <c r="E26" s="64"/>
      <c r="F26" s="64"/>
      <c r="G26" s="64"/>
      <c r="H26" s="282"/>
      <c r="I26" s="283"/>
      <c r="J26" s="284"/>
    </row>
    <row r="27" spans="1:10" s="52" customFormat="1" ht="32.1" customHeight="1">
      <c r="A27" s="291"/>
      <c r="B27" s="15" t="s">
        <v>467</v>
      </c>
      <c r="C27" s="17"/>
      <c r="D27" s="293"/>
      <c r="E27" s="64"/>
      <c r="F27" s="64"/>
      <c r="G27" s="64"/>
      <c r="H27" s="273"/>
      <c r="I27" s="274"/>
      <c r="J27" s="275"/>
    </row>
    <row r="28" spans="1:10" s="52" customFormat="1" ht="32.1" customHeight="1">
      <c r="A28" s="291"/>
      <c r="B28" s="18" t="s">
        <v>468</v>
      </c>
      <c r="C28" s="17" t="s">
        <v>469</v>
      </c>
      <c r="D28" s="293"/>
      <c r="E28" s="64">
        <v>90</v>
      </c>
      <c r="F28" s="64" t="s">
        <v>470</v>
      </c>
      <c r="G28" s="65">
        <v>0.9</v>
      </c>
      <c r="H28" s="273" t="s">
        <v>471</v>
      </c>
      <c r="I28" s="274"/>
      <c r="J28" s="275"/>
    </row>
    <row r="29" spans="1:10" s="52" customFormat="1" ht="32.1" customHeight="1">
      <c r="A29" s="19" t="s">
        <v>472</v>
      </c>
      <c r="B29" s="20" t="s">
        <v>473</v>
      </c>
      <c r="C29" s="17" t="s">
        <v>474</v>
      </c>
      <c r="D29" s="293"/>
      <c r="E29" s="64">
        <v>95</v>
      </c>
      <c r="F29" s="64" t="s">
        <v>470</v>
      </c>
      <c r="G29" s="65">
        <v>0.99</v>
      </c>
      <c r="H29" s="273" t="s">
        <v>475</v>
      </c>
      <c r="I29" s="274"/>
      <c r="J29" s="275"/>
    </row>
    <row r="30" spans="1:10" ht="52.5" customHeight="1">
      <c r="A30" s="66" t="s">
        <v>476</v>
      </c>
      <c r="B30" s="285"/>
      <c r="C30" s="286"/>
      <c r="D30" s="286"/>
      <c r="E30" s="286"/>
      <c r="F30" s="286"/>
      <c r="G30" s="286"/>
      <c r="H30" s="286"/>
      <c r="I30" s="286"/>
      <c r="J30" s="287"/>
    </row>
    <row r="32" spans="1:10" ht="25.95" customHeight="1">
      <c r="A32" s="23" t="s">
        <v>477</v>
      </c>
      <c r="B32" s="22"/>
      <c r="C32" s="22"/>
      <c r="D32" s="22"/>
      <c r="E32" s="22"/>
      <c r="F32" s="22"/>
      <c r="G32" s="22"/>
      <c r="H32" s="22"/>
      <c r="I32" s="22"/>
      <c r="J32" s="27"/>
    </row>
    <row r="33" spans="1:10" ht="25.95" customHeight="1">
      <c r="A33" s="288" t="s">
        <v>478</v>
      </c>
      <c r="B33" s="288"/>
      <c r="C33" s="288"/>
      <c r="D33" s="288"/>
      <c r="E33" s="288"/>
      <c r="F33" s="288"/>
      <c r="G33" s="288"/>
      <c r="H33" s="288"/>
      <c r="I33" s="288"/>
      <c r="J33" s="288"/>
    </row>
    <row r="34" spans="1:10" ht="25.95" customHeight="1">
      <c r="A34" s="288" t="s">
        <v>479</v>
      </c>
      <c r="B34" s="288"/>
      <c r="C34" s="288"/>
      <c r="D34" s="288"/>
      <c r="E34" s="288"/>
      <c r="F34" s="288"/>
      <c r="G34" s="288"/>
      <c r="H34" s="288"/>
      <c r="I34" s="288"/>
      <c r="J34" s="288"/>
    </row>
    <row r="35" spans="1:10" ht="21" customHeight="1">
      <c r="A35" s="289" t="s">
        <v>480</v>
      </c>
      <c r="B35" s="289"/>
      <c r="C35" s="289"/>
      <c r="D35" s="289"/>
      <c r="E35" s="289"/>
      <c r="F35" s="289"/>
      <c r="G35" s="289"/>
      <c r="H35" s="289"/>
      <c r="I35" s="289"/>
      <c r="J35" s="289"/>
    </row>
  </sheetData>
  <mergeCells count="45">
    <mergeCell ref="B30:J30"/>
    <mergeCell ref="A33:J33"/>
    <mergeCell ref="A34:J34"/>
    <mergeCell ref="A35:J35"/>
    <mergeCell ref="A6:A7"/>
    <mergeCell ref="A14:A15"/>
    <mergeCell ref="A21:A24"/>
    <mergeCell ref="A25:A28"/>
    <mergeCell ref="B14:B15"/>
    <mergeCell ref="D21:D29"/>
    <mergeCell ref="H14:H15"/>
    <mergeCell ref="I14:I15"/>
    <mergeCell ref="J14:J15"/>
    <mergeCell ref="C14:D15"/>
    <mergeCell ref="H25:J25"/>
    <mergeCell ref="H26:J26"/>
    <mergeCell ref="H27:J27"/>
    <mergeCell ref="H28:J28"/>
    <mergeCell ref="H29:J29"/>
    <mergeCell ref="H20:J20"/>
    <mergeCell ref="H21:J21"/>
    <mergeCell ref="H22:J22"/>
    <mergeCell ref="H23:J23"/>
    <mergeCell ref="H24:J24"/>
    <mergeCell ref="E14:G14"/>
    <mergeCell ref="C16:D16"/>
    <mergeCell ref="C17:D17"/>
    <mergeCell ref="C18:D18"/>
    <mergeCell ref="A19:J19"/>
    <mergeCell ref="B11:F11"/>
    <mergeCell ref="G11:J11"/>
    <mergeCell ref="B12:F12"/>
    <mergeCell ref="G12:J12"/>
    <mergeCell ref="A13:J13"/>
    <mergeCell ref="C7:I7"/>
    <mergeCell ref="A8:J8"/>
    <mergeCell ref="B9:F9"/>
    <mergeCell ref="G9:J9"/>
    <mergeCell ref="B10:F10"/>
    <mergeCell ref="G10:J10"/>
    <mergeCell ref="A2:J2"/>
    <mergeCell ref="A3:B3"/>
    <mergeCell ref="B4:J4"/>
    <mergeCell ref="A5:I5"/>
    <mergeCell ref="C6:I6"/>
  </mergeCells>
  <phoneticPr fontId="39"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dimension ref="A1:XFB154"/>
  <sheetViews>
    <sheetView workbookViewId="0">
      <selection activeCell="F12" sqref="F12"/>
    </sheetView>
  </sheetViews>
  <sheetFormatPr defaultColWidth="9" defaultRowHeight="15.6"/>
  <cols>
    <col min="1" max="1" width="6.19921875" style="38" customWidth="1"/>
    <col min="2" max="2" width="5.09765625" style="38" customWidth="1"/>
    <col min="3" max="4" width="15.19921875" style="38" customWidth="1"/>
    <col min="5" max="5" width="14.296875" style="38" customWidth="1"/>
    <col min="6" max="6" width="13.796875" style="38" customWidth="1"/>
    <col min="7" max="7" width="12.69921875" style="38" customWidth="1"/>
    <col min="8" max="8" width="22.3984375" style="38" customWidth="1"/>
    <col min="9" max="9" width="17" style="38" customWidth="1"/>
    <col min="10" max="10" width="18.69921875" style="38" customWidth="1"/>
    <col min="11" max="11" width="14.8984375" style="38" customWidth="1"/>
    <col min="12" max="16382" width="9" style="38"/>
    <col min="16383" max="16384" width="9" style="39"/>
  </cols>
  <sheetData>
    <row r="1" spans="1:13" s="37" customFormat="1" ht="36" customHeight="1">
      <c r="A1" s="175" t="s">
        <v>481</v>
      </c>
      <c r="B1" s="175"/>
      <c r="C1" s="175"/>
      <c r="D1" s="175"/>
      <c r="E1" s="175"/>
      <c r="F1" s="175"/>
      <c r="G1" s="175"/>
      <c r="H1" s="175"/>
      <c r="I1" s="175"/>
      <c r="J1" s="175"/>
      <c r="K1" s="175"/>
      <c r="L1" s="175"/>
      <c r="M1" s="175"/>
    </row>
    <row r="2" spans="1:13" s="37" customFormat="1" ht="18" customHeight="1">
      <c r="A2" s="41"/>
      <c r="B2" s="41"/>
      <c r="C2" s="41"/>
      <c r="D2" s="41"/>
      <c r="E2" s="41"/>
      <c r="F2" s="41"/>
      <c r="G2" s="41"/>
      <c r="M2" s="49" t="s">
        <v>482</v>
      </c>
    </row>
    <row r="3" spans="1:13" s="37" customFormat="1" ht="18" customHeight="1">
      <c r="A3" s="302" t="s">
        <v>129</v>
      </c>
      <c r="B3" s="302"/>
      <c r="C3" s="302"/>
      <c r="D3" s="302"/>
      <c r="E3" s="41"/>
      <c r="F3" s="41"/>
      <c r="G3" s="41"/>
      <c r="M3" s="49" t="s">
        <v>2</v>
      </c>
    </row>
    <row r="4" spans="1:13" s="37" customFormat="1" ht="24" customHeight="1">
      <c r="A4" s="171" t="s">
        <v>5</v>
      </c>
      <c r="B4" s="171" t="s">
        <v>6</v>
      </c>
      <c r="C4" s="171" t="s">
        <v>483</v>
      </c>
      <c r="D4" s="171" t="s">
        <v>484</v>
      </c>
      <c r="E4" s="303" t="s">
        <v>485</v>
      </c>
      <c r="F4" s="303"/>
      <c r="G4" s="303"/>
      <c r="H4" s="303"/>
      <c r="I4" s="303"/>
      <c r="J4" s="171" t="s">
        <v>486</v>
      </c>
      <c r="K4" s="171" t="s">
        <v>487</v>
      </c>
      <c r="L4" s="171" t="s">
        <v>488</v>
      </c>
      <c r="M4" s="171" t="s">
        <v>489</v>
      </c>
    </row>
    <row r="5" spans="1:13" s="37" customFormat="1" ht="24" customHeight="1">
      <c r="A5" s="171"/>
      <c r="B5" s="171"/>
      <c r="C5" s="171"/>
      <c r="D5" s="171"/>
      <c r="E5" s="43" t="s">
        <v>94</v>
      </c>
      <c r="F5" s="43" t="s">
        <v>490</v>
      </c>
      <c r="G5" s="43" t="s">
        <v>491</v>
      </c>
      <c r="H5" s="43" t="s">
        <v>492</v>
      </c>
      <c r="I5" s="50" t="s">
        <v>493</v>
      </c>
      <c r="J5" s="171"/>
      <c r="K5" s="171"/>
      <c r="L5" s="171"/>
      <c r="M5" s="171"/>
    </row>
    <row r="6" spans="1:13" s="37" customFormat="1" ht="24" customHeight="1">
      <c r="A6" s="332" t="s">
        <v>9</v>
      </c>
      <c r="B6" s="332"/>
      <c r="C6" s="333">
        <v>1</v>
      </c>
      <c r="D6" s="333">
        <v>2</v>
      </c>
      <c r="E6" s="333">
        <v>3</v>
      </c>
      <c r="F6" s="333">
        <v>4</v>
      </c>
      <c r="G6" s="333">
        <v>5</v>
      </c>
      <c r="H6" s="333">
        <v>6</v>
      </c>
      <c r="I6" s="333">
        <v>7</v>
      </c>
      <c r="J6" s="333">
        <v>8</v>
      </c>
      <c r="K6" s="333">
        <v>9</v>
      </c>
      <c r="L6" s="333">
        <v>10</v>
      </c>
      <c r="M6" s="333">
        <v>11</v>
      </c>
    </row>
    <row r="7" spans="1:13" s="37" customFormat="1" ht="24" customHeight="1">
      <c r="A7" s="332" t="s">
        <v>99</v>
      </c>
      <c r="B7" s="332">
        <v>1</v>
      </c>
      <c r="C7" s="334">
        <v>18578928.899999999</v>
      </c>
      <c r="D7" s="334">
        <v>4231465.63</v>
      </c>
      <c r="E7" s="334">
        <f>F7+G7+I7</f>
        <v>10839975.67</v>
      </c>
      <c r="F7" s="334">
        <v>10682093.26</v>
      </c>
      <c r="G7" s="334">
        <v>10500</v>
      </c>
      <c r="H7" s="334">
        <v>0</v>
      </c>
      <c r="I7" s="335">
        <v>147382.41</v>
      </c>
      <c r="J7" s="336"/>
      <c r="K7" s="336">
        <v>3503316.91</v>
      </c>
      <c r="L7" s="336">
        <v>4170.6899999999996</v>
      </c>
      <c r="M7" s="336"/>
    </row>
    <row r="8" spans="1:13" s="37" customFormat="1" ht="78" customHeight="1">
      <c r="A8" s="304" t="s">
        <v>494</v>
      </c>
      <c r="B8" s="304"/>
      <c r="C8" s="304"/>
      <c r="D8" s="304"/>
      <c r="E8" s="304"/>
      <c r="F8" s="304"/>
      <c r="G8" s="304"/>
      <c r="H8" s="304"/>
      <c r="I8" s="304"/>
      <c r="J8" s="304"/>
      <c r="K8" s="304"/>
      <c r="L8" s="304"/>
      <c r="M8" s="304"/>
    </row>
    <row r="9" spans="1:13" s="38" customFormat="1" ht="26.25" customHeight="1"/>
    <row r="10" spans="1:13" s="38" customFormat="1" ht="26.25" customHeight="1"/>
    <row r="11" spans="1:13" s="38" customFormat="1" ht="26.25" customHeight="1"/>
    <row r="12" spans="1:13" s="38" customFormat="1" ht="26.25" customHeight="1"/>
    <row r="13" spans="1:13" s="38" customFormat="1" ht="26.25" customHeight="1"/>
    <row r="14" spans="1:13" s="38" customFormat="1" ht="26.25" customHeight="1"/>
    <row r="15" spans="1:13" s="38" customFormat="1" ht="26.25" customHeight="1"/>
    <row r="16" spans="1:13" s="38" customFormat="1" ht="26.25" customHeight="1"/>
    <row r="17" s="38" customFormat="1" ht="26.25" customHeight="1"/>
    <row r="18" s="38" customFormat="1" ht="26.25" customHeight="1"/>
    <row r="19" s="38" customFormat="1" ht="26.25" customHeight="1"/>
    <row r="20" s="38" customFormat="1" ht="26.25" customHeight="1"/>
    <row r="21" s="38" customFormat="1" ht="26.25" customHeight="1"/>
    <row r="22" s="38" customFormat="1" ht="26.25" customHeight="1"/>
    <row r="23" s="38" customFormat="1" ht="26.25" customHeight="1"/>
    <row r="24" s="38" customFormat="1" ht="26.25" customHeight="1"/>
    <row r="25" s="38" customFormat="1" ht="26.25" customHeight="1"/>
    <row r="26" s="38" customFormat="1" ht="26.25" customHeight="1"/>
    <row r="27" s="38" customFormat="1" ht="26.25" customHeight="1"/>
    <row r="28" s="38" customFormat="1" ht="26.25" customHeight="1"/>
    <row r="29" s="38" customFormat="1" ht="26.25" customHeight="1"/>
    <row r="30" s="38" customFormat="1" ht="26.25" customHeight="1"/>
    <row r="31" s="38" customFormat="1" ht="26.25" customHeight="1"/>
    <row r="32" s="38" customFormat="1" ht="26.25" customHeight="1"/>
    <row r="33" s="38" customFormat="1" ht="26.25" customHeight="1"/>
    <row r="34" s="38" customFormat="1" ht="26.25" customHeight="1"/>
    <row r="35" s="38" customFormat="1" ht="26.25" customHeight="1"/>
    <row r="36" s="38" customFormat="1" ht="26.25" customHeight="1"/>
    <row r="37" s="38" customFormat="1" ht="26.25" customHeight="1"/>
    <row r="38" s="38" customFormat="1" ht="26.25" customHeight="1"/>
    <row r="39" s="38" customFormat="1" ht="26.25" customHeight="1"/>
    <row r="40" s="38" customFormat="1" ht="26.25" customHeight="1"/>
    <row r="41" s="38" customFormat="1" ht="26.25" customHeight="1"/>
    <row r="42" s="38" customFormat="1" ht="26.25" customHeight="1"/>
    <row r="43" s="38" customFormat="1" ht="26.25" customHeight="1"/>
    <row r="44" s="38" customFormat="1" ht="26.25" customHeight="1"/>
    <row r="45" s="38" customFormat="1" ht="26.25" customHeight="1"/>
    <row r="46" s="38" customFormat="1" ht="26.25" customHeight="1"/>
    <row r="47" s="38" customFormat="1" ht="26.25" customHeight="1"/>
    <row r="48" s="38" customFormat="1" ht="26.25" customHeight="1"/>
    <row r="49" s="38" customFormat="1" ht="26.25" customHeight="1"/>
    <row r="50" s="38" customFormat="1" ht="26.25" customHeight="1"/>
    <row r="51" s="38" customFormat="1" ht="26.25" customHeight="1"/>
    <row r="52" s="38" customFormat="1" ht="26.25" customHeight="1"/>
    <row r="53" s="38" customFormat="1" ht="26.25" customHeight="1"/>
    <row r="54" s="38" customFormat="1" ht="26.25" customHeight="1"/>
    <row r="55" s="38" customFormat="1" ht="26.25" customHeight="1"/>
    <row r="56" s="38" customFormat="1" ht="26.25" customHeight="1"/>
    <row r="57" s="38" customFormat="1" ht="26.25" customHeight="1"/>
    <row r="58" s="38" customFormat="1" ht="26.25" customHeight="1"/>
    <row r="59" s="38" customFormat="1" ht="26.25" customHeight="1"/>
    <row r="60" s="38" customFormat="1" ht="26.25" customHeight="1"/>
    <row r="61" s="38" customFormat="1" ht="26.25" customHeight="1"/>
    <row r="62" s="38" customFormat="1" ht="26.25" customHeight="1"/>
    <row r="63" s="38" customFormat="1" ht="26.25" customHeight="1"/>
    <row r="64" s="38" customFormat="1" ht="26.25" customHeight="1"/>
    <row r="65" s="38" customFormat="1" ht="26.25" customHeight="1"/>
    <row r="66" s="38" customFormat="1" ht="26.25" customHeight="1"/>
    <row r="67" s="38" customFormat="1" ht="26.25" customHeight="1"/>
    <row r="68" s="38" customFormat="1" ht="26.25" customHeight="1"/>
    <row r="69" s="38" customFormat="1" ht="26.25" customHeight="1"/>
    <row r="70" s="38" customFormat="1" ht="26.25" customHeight="1"/>
    <row r="71" s="38" customFormat="1" ht="26.25" customHeight="1"/>
    <row r="72" s="38" customFormat="1" ht="26.25" customHeight="1"/>
    <row r="73" s="38" customFormat="1" ht="26.25" customHeight="1"/>
    <row r="74" s="38" customFormat="1" ht="26.25" customHeight="1"/>
    <row r="75" s="38" customFormat="1" ht="26.25" customHeight="1"/>
    <row r="76" s="38" customFormat="1" ht="26.25" customHeight="1"/>
    <row r="77" s="38" customFormat="1" ht="26.25" customHeight="1"/>
    <row r="78" s="38" customFormat="1" ht="26.25" customHeight="1"/>
    <row r="79" s="38" customFormat="1" ht="26.25" customHeight="1"/>
    <row r="80" s="38" customFormat="1" ht="26.25" customHeight="1"/>
    <row r="81" s="38" customFormat="1" ht="26.25" customHeight="1"/>
    <row r="82" s="38" customFormat="1" ht="26.25" customHeight="1"/>
    <row r="83" s="38" customFormat="1" ht="26.25" customHeight="1"/>
    <row r="84" s="38" customFormat="1" ht="26.25" customHeight="1"/>
    <row r="85" s="38" customFormat="1" ht="26.25" customHeight="1"/>
    <row r="86" s="38" customFormat="1" ht="26.25" customHeight="1"/>
    <row r="87" s="38" customFormat="1" ht="26.25" customHeight="1"/>
    <row r="88" s="38" customFormat="1" ht="26.25" customHeight="1"/>
    <row r="89" s="38" customFormat="1" ht="26.25" customHeight="1"/>
    <row r="90" s="38" customFormat="1" ht="26.25" customHeight="1"/>
    <row r="91" s="38" customFormat="1" ht="26.25" customHeight="1"/>
    <row r="92" s="38" customFormat="1" ht="26.25" customHeight="1"/>
    <row r="93" s="38" customFormat="1" ht="26.25" customHeight="1"/>
    <row r="94" s="38" customFormat="1" ht="26.25" customHeight="1"/>
    <row r="95" s="38" customFormat="1" ht="26.25" customHeight="1"/>
    <row r="96" s="38" customFormat="1" ht="26.25" customHeight="1"/>
    <row r="97" s="38" customFormat="1" ht="26.25" customHeight="1"/>
    <row r="98" s="38" customFormat="1" ht="26.25" customHeight="1"/>
    <row r="99" s="38" customFormat="1" ht="26.25" customHeight="1"/>
    <row r="100" s="38" customFormat="1" ht="26.25" customHeight="1"/>
    <row r="101" s="38" customFormat="1" ht="26.25" customHeight="1"/>
    <row r="102" s="38" customFormat="1" ht="26.25" customHeight="1"/>
    <row r="103" s="38" customFormat="1" ht="26.25" customHeight="1"/>
    <row r="104" s="38" customFormat="1" ht="26.25" customHeight="1"/>
    <row r="105" s="38" customFormat="1" ht="26.25" customHeight="1"/>
    <row r="106" s="38" customFormat="1" ht="26.25" customHeight="1"/>
    <row r="107" s="38" customFormat="1" ht="26.25" customHeight="1"/>
    <row r="108" s="38" customFormat="1" ht="26.25" customHeight="1"/>
    <row r="109" s="38" customFormat="1" ht="26.25" customHeight="1"/>
    <row r="110" s="38" customFormat="1" ht="26.25" customHeight="1"/>
    <row r="111" s="38" customFormat="1" ht="26.25" customHeight="1"/>
    <row r="112" s="38" customFormat="1" ht="26.25" customHeight="1"/>
    <row r="113" s="38" customFormat="1" ht="26.25" customHeight="1"/>
    <row r="114" s="38" customFormat="1" ht="26.25" customHeight="1"/>
    <row r="115" s="38" customFormat="1" ht="26.25" customHeight="1"/>
    <row r="116" s="38" customFormat="1" ht="26.25" customHeight="1"/>
    <row r="117" s="38" customFormat="1" ht="26.25" customHeight="1"/>
    <row r="118" s="38" customFormat="1" ht="26.25" customHeight="1"/>
    <row r="119" s="38" customFormat="1" ht="26.25" customHeight="1"/>
    <row r="120" s="38" customFormat="1" ht="26.25" customHeight="1"/>
    <row r="121" s="38" customFormat="1" ht="26.25" customHeight="1"/>
    <row r="122" s="38" customFormat="1" ht="26.25" customHeight="1"/>
    <row r="123" s="38" customFormat="1" ht="26.25" customHeight="1"/>
    <row r="124" s="38" customFormat="1" ht="26.25" customHeight="1"/>
    <row r="125" s="38" customFormat="1" ht="26.25" customHeight="1"/>
    <row r="126" s="38" customFormat="1" ht="26.25" customHeight="1"/>
    <row r="127" s="38" customFormat="1" ht="26.25" customHeight="1"/>
    <row r="128" s="38" customFormat="1" ht="26.25" customHeight="1"/>
    <row r="129" s="38" customFormat="1" ht="26.25" customHeight="1"/>
    <row r="130" s="38" customFormat="1" ht="26.25" customHeight="1"/>
    <row r="131" s="38" customFormat="1" ht="26.25" customHeight="1"/>
    <row r="132" s="38" customFormat="1" ht="26.25" customHeight="1"/>
    <row r="133" s="38" customFormat="1" ht="26.25" customHeight="1"/>
    <row r="134" s="38" customFormat="1" ht="26.25" customHeight="1"/>
    <row r="135" s="38" customFormat="1" ht="26.25" customHeight="1"/>
    <row r="136" s="38" customFormat="1" ht="26.25" customHeight="1"/>
    <row r="137" s="38" customFormat="1" ht="26.25" customHeight="1"/>
    <row r="138" s="38" customFormat="1" ht="26.25" customHeight="1"/>
    <row r="139" s="38" customFormat="1" ht="26.25" customHeight="1"/>
    <row r="140" s="38" customFormat="1" ht="26.25" customHeight="1"/>
    <row r="141" s="38" customFormat="1" ht="26.25" customHeight="1"/>
    <row r="142" s="38" customFormat="1" ht="26.25" customHeight="1"/>
    <row r="143" s="38" customFormat="1" ht="26.25" customHeight="1"/>
    <row r="144" s="38" customFormat="1" ht="26.25" customHeight="1"/>
    <row r="145" s="38" customFormat="1" ht="26.25" customHeight="1"/>
    <row r="146" s="38" customFormat="1" ht="26.25" customHeight="1"/>
    <row r="147" s="38" customFormat="1" ht="26.25" customHeight="1"/>
    <row r="148" s="38" customFormat="1" ht="26.25" customHeight="1"/>
    <row r="149" s="38" customFormat="1" ht="26.25" customHeight="1"/>
    <row r="150" s="38" customFormat="1" ht="26.25" customHeight="1"/>
    <row r="151" s="38" customFormat="1" ht="19.95" customHeight="1"/>
    <row r="152" s="38" customFormat="1" ht="19.95" customHeight="1"/>
    <row r="153" s="38" customFormat="1" ht="19.95" customHeight="1"/>
    <row r="154" s="38" customFormat="1" ht="19.95" customHeight="1"/>
  </sheetData>
  <mergeCells count="12">
    <mergeCell ref="A1:M1"/>
    <mergeCell ref="A3:D3"/>
    <mergeCell ref="E4:I4"/>
    <mergeCell ref="A8:M8"/>
    <mergeCell ref="A4:A5"/>
    <mergeCell ref="B4:B5"/>
    <mergeCell ref="C4:C5"/>
    <mergeCell ref="D4:D5"/>
    <mergeCell ref="J4:J5"/>
    <mergeCell ref="K4:K5"/>
    <mergeCell ref="L4:L5"/>
    <mergeCell ref="M4:M5"/>
  </mergeCells>
  <phoneticPr fontId="39" type="noConversion"/>
  <pageMargins left="0.75" right="0.75" top="1" bottom="1" header="0.5" footer="0.5"/>
</worksheet>
</file>

<file path=xl/worksheets/sheet13.xml><?xml version="1.0" encoding="utf-8"?>
<worksheet xmlns="http://schemas.openxmlformats.org/spreadsheetml/2006/main" xmlns:r="http://schemas.openxmlformats.org/officeDocument/2006/relationships">
  <dimension ref="A1:G18"/>
  <sheetViews>
    <sheetView workbookViewId="0">
      <selection activeCell="B4" sqref="B4:C4"/>
    </sheetView>
  </sheetViews>
  <sheetFormatPr defaultColWidth="9" defaultRowHeight="14.4"/>
  <cols>
    <col min="1" max="3" width="20.59765625" style="28" customWidth="1"/>
    <col min="4" max="4" width="59.59765625" style="28" customWidth="1"/>
    <col min="5" max="16384" width="9" style="28"/>
  </cols>
  <sheetData>
    <row r="1" spans="1:7">
      <c r="A1" s="28" t="s">
        <v>495</v>
      </c>
    </row>
    <row r="2" spans="1:7" ht="29.55" customHeight="1">
      <c r="A2" s="305" t="s">
        <v>496</v>
      </c>
      <c r="B2" s="252"/>
      <c r="C2" s="252"/>
      <c r="D2" s="252"/>
    </row>
    <row r="3" spans="1:7" s="29" customFormat="1" ht="19.8" customHeight="1">
      <c r="A3" s="253" t="s">
        <v>552</v>
      </c>
      <c r="B3" s="253"/>
      <c r="C3" s="30"/>
      <c r="D3" s="31" t="s">
        <v>497</v>
      </c>
      <c r="E3" s="30"/>
      <c r="F3" s="30"/>
      <c r="G3" s="32"/>
    </row>
    <row r="4" spans="1:7" ht="51" customHeight="1">
      <c r="A4" s="313" t="s">
        <v>498</v>
      </c>
      <c r="B4" s="306" t="s">
        <v>499</v>
      </c>
      <c r="C4" s="307"/>
      <c r="D4" s="33" t="s">
        <v>500</v>
      </c>
    </row>
    <row r="5" spans="1:7" ht="51" customHeight="1">
      <c r="A5" s="314"/>
      <c r="B5" s="306" t="s">
        <v>501</v>
      </c>
      <c r="C5" s="307"/>
      <c r="D5" s="33" t="s">
        <v>419</v>
      </c>
    </row>
    <row r="6" spans="1:7" ht="51" customHeight="1">
      <c r="A6" s="314"/>
      <c r="B6" s="306" t="s">
        <v>502</v>
      </c>
      <c r="C6" s="307"/>
      <c r="D6" s="33" t="s">
        <v>503</v>
      </c>
    </row>
    <row r="7" spans="1:7" ht="51" customHeight="1">
      <c r="A7" s="314"/>
      <c r="B7" s="306" t="s">
        <v>504</v>
      </c>
      <c r="C7" s="307"/>
      <c r="D7" s="33" t="s">
        <v>505</v>
      </c>
    </row>
    <row r="8" spans="1:7" ht="51" customHeight="1">
      <c r="A8" s="315"/>
      <c r="B8" s="306" t="s">
        <v>506</v>
      </c>
      <c r="C8" s="307"/>
      <c r="D8" s="33" t="s">
        <v>507</v>
      </c>
    </row>
    <row r="9" spans="1:7" ht="57" customHeight="1">
      <c r="A9" s="313" t="s">
        <v>508</v>
      </c>
      <c r="B9" s="306" t="s">
        <v>509</v>
      </c>
      <c r="C9" s="307"/>
      <c r="D9" s="33" t="s">
        <v>510</v>
      </c>
    </row>
    <row r="10" spans="1:7" ht="57" customHeight="1">
      <c r="A10" s="314"/>
      <c r="B10" s="313" t="s">
        <v>511</v>
      </c>
      <c r="C10" s="34" t="s">
        <v>512</v>
      </c>
      <c r="D10" s="33"/>
    </row>
    <row r="11" spans="1:7" ht="57" customHeight="1">
      <c r="A11" s="315"/>
      <c r="B11" s="315"/>
      <c r="C11" s="34" t="s">
        <v>513</v>
      </c>
      <c r="D11" s="33"/>
    </row>
    <row r="12" spans="1:7" ht="60" customHeight="1">
      <c r="A12" s="306" t="s">
        <v>514</v>
      </c>
      <c r="B12" s="308"/>
      <c r="C12" s="307"/>
      <c r="D12" s="33" t="s">
        <v>515</v>
      </c>
    </row>
    <row r="13" spans="1:7" ht="60" customHeight="1">
      <c r="A13" s="306" t="s">
        <v>516</v>
      </c>
      <c r="B13" s="308"/>
      <c r="C13" s="307"/>
      <c r="D13" s="35" t="s">
        <v>442</v>
      </c>
    </row>
    <row r="14" spans="1:7" ht="60" customHeight="1">
      <c r="A14" s="306" t="s">
        <v>517</v>
      </c>
      <c r="B14" s="308"/>
      <c r="C14" s="307"/>
      <c r="D14" s="33" t="s">
        <v>518</v>
      </c>
    </row>
    <row r="15" spans="1:7" ht="60" customHeight="1">
      <c r="A15" s="309" t="s">
        <v>519</v>
      </c>
      <c r="B15" s="310"/>
      <c r="C15" s="311"/>
      <c r="D15" s="36" t="s">
        <v>520</v>
      </c>
    </row>
    <row r="16" spans="1:7" ht="60" customHeight="1">
      <c r="A16" s="309" t="s">
        <v>521</v>
      </c>
      <c r="B16" s="310"/>
      <c r="C16" s="311"/>
      <c r="D16" s="36" t="s">
        <v>442</v>
      </c>
    </row>
    <row r="18" spans="1:4" ht="28.05" customHeight="1">
      <c r="A18" s="312" t="s">
        <v>522</v>
      </c>
      <c r="B18" s="312"/>
      <c r="C18" s="312"/>
      <c r="D18" s="312"/>
    </row>
  </sheetData>
  <mergeCells count="17">
    <mergeCell ref="A14:C14"/>
    <mergeCell ref="A15:C15"/>
    <mergeCell ref="A16:C16"/>
    <mergeCell ref="A18:D18"/>
    <mergeCell ref="A4:A8"/>
    <mergeCell ref="A9:A11"/>
    <mergeCell ref="B10:B11"/>
    <mergeCell ref="B7:C7"/>
    <mergeCell ref="B8:C8"/>
    <mergeCell ref="B9:C9"/>
    <mergeCell ref="A12:C12"/>
    <mergeCell ref="A13:C13"/>
    <mergeCell ref="A2:D2"/>
    <mergeCell ref="A3:B3"/>
    <mergeCell ref="B4:C4"/>
    <mergeCell ref="B5:C5"/>
    <mergeCell ref="B6:C6"/>
  </mergeCells>
  <phoneticPr fontId="39" type="noConversion"/>
  <pageMargins left="0.75" right="0.75" top="1" bottom="1" header="0.5" footer="0.5"/>
</worksheet>
</file>

<file path=xl/worksheets/sheet14.xml><?xml version="1.0" encoding="utf-8"?>
<worksheet xmlns="http://schemas.openxmlformats.org/spreadsheetml/2006/main" xmlns:r="http://schemas.openxmlformats.org/officeDocument/2006/relationships">
  <dimension ref="A1:IV33"/>
  <sheetViews>
    <sheetView tabSelected="1" topLeftCell="A19" workbookViewId="0">
      <selection activeCell="B12" sqref="B12:E12"/>
    </sheetView>
  </sheetViews>
  <sheetFormatPr defaultColWidth="9" defaultRowHeight="14.4"/>
  <cols>
    <col min="1" max="2" width="11.09765625" style="1" customWidth="1"/>
    <col min="3" max="3" width="14.59765625" style="1" customWidth="1"/>
    <col min="4" max="5" width="11.296875" style="1" customWidth="1"/>
    <col min="6" max="6" width="11.19921875" style="1" customWidth="1"/>
    <col min="7" max="7" width="10" style="1" customWidth="1"/>
    <col min="8" max="8" width="9" style="1"/>
    <col min="9" max="9" width="8.59765625" style="1" customWidth="1"/>
    <col min="10" max="10" width="11.5" style="1" customWidth="1"/>
    <col min="11" max="16384" width="9" style="1"/>
  </cols>
  <sheetData>
    <row r="1" spans="1:256">
      <c r="A1" s="1" t="s">
        <v>523</v>
      </c>
    </row>
    <row r="2" spans="1:256" ht="25.95" customHeight="1">
      <c r="A2" s="316" t="s">
        <v>524</v>
      </c>
      <c r="B2" s="317"/>
      <c r="C2" s="317"/>
      <c r="D2" s="317"/>
      <c r="E2" s="317"/>
      <c r="F2" s="317"/>
      <c r="G2" s="317"/>
      <c r="H2" s="317"/>
      <c r="I2" s="317"/>
      <c r="J2" s="317"/>
    </row>
    <row r="3" spans="1:256" s="2" customFormat="1" ht="13.05" customHeight="1">
      <c r="A3" s="5"/>
      <c r="B3" s="5"/>
      <c r="C3" s="5"/>
      <c r="D3" s="5"/>
      <c r="E3" s="5"/>
      <c r="F3" s="5"/>
      <c r="G3" s="5"/>
      <c r="H3" s="5"/>
      <c r="I3" s="5"/>
      <c r="J3" s="24" t="s">
        <v>525</v>
      </c>
    </row>
    <row r="4" spans="1:256" s="3" customFormat="1" ht="18" customHeight="1">
      <c r="A4" s="318" t="s">
        <v>526</v>
      </c>
      <c r="B4" s="318"/>
      <c r="C4" s="319"/>
      <c r="D4" s="319"/>
      <c r="E4" s="319"/>
      <c r="F4" s="319"/>
      <c r="G4" s="319"/>
      <c r="H4" s="319"/>
      <c r="I4" s="319"/>
      <c r="J4" s="31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s="4" customFormat="1" ht="18" customHeight="1">
      <c r="A5" s="318" t="s">
        <v>527</v>
      </c>
      <c r="B5" s="318"/>
      <c r="C5" s="320" t="s">
        <v>528</v>
      </c>
      <c r="D5" s="320"/>
      <c r="E5" s="320"/>
      <c r="F5" s="6" t="s">
        <v>529</v>
      </c>
      <c r="G5" s="319" t="s">
        <v>530</v>
      </c>
      <c r="H5" s="319"/>
      <c r="I5" s="319"/>
      <c r="J5" s="31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s="4" customFormat="1" ht="36" customHeight="1">
      <c r="A6" s="318" t="s">
        <v>531</v>
      </c>
      <c r="B6" s="318"/>
      <c r="C6" s="6"/>
      <c r="D6" s="6" t="s">
        <v>532</v>
      </c>
      <c r="E6" s="6" t="s">
        <v>378</v>
      </c>
      <c r="F6" s="6" t="s">
        <v>533</v>
      </c>
      <c r="G6" s="6" t="s">
        <v>534</v>
      </c>
      <c r="H6" s="6" t="s">
        <v>535</v>
      </c>
      <c r="I6" s="318" t="s">
        <v>536</v>
      </c>
      <c r="J6" s="31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s="4" customFormat="1" ht="36" customHeight="1">
      <c r="A7" s="318"/>
      <c r="B7" s="318"/>
      <c r="C7" s="8" t="s">
        <v>537</v>
      </c>
      <c r="D7" s="9">
        <v>0</v>
      </c>
      <c r="E7" s="9">
        <v>0</v>
      </c>
      <c r="F7" s="9">
        <v>0</v>
      </c>
      <c r="G7" s="6">
        <v>10</v>
      </c>
      <c r="H7" s="9">
        <v>100</v>
      </c>
      <c r="I7" s="321"/>
      <c r="J7" s="32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s="4" customFormat="1" ht="36" customHeight="1">
      <c r="A8" s="318"/>
      <c r="B8" s="318"/>
      <c r="C8" s="8" t="s">
        <v>538</v>
      </c>
      <c r="D8" s="9"/>
      <c r="E8" s="9"/>
      <c r="F8" s="9"/>
      <c r="G8" s="6" t="s">
        <v>382</v>
      </c>
      <c r="H8" s="9"/>
      <c r="I8" s="321" t="s">
        <v>382</v>
      </c>
      <c r="J8" s="32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s="4" customFormat="1" ht="36" customHeight="1">
      <c r="A9" s="318"/>
      <c r="B9" s="318"/>
      <c r="C9" s="8" t="s">
        <v>539</v>
      </c>
      <c r="D9" s="9"/>
      <c r="E9" s="9"/>
      <c r="F9" s="9"/>
      <c r="G9" s="6" t="s">
        <v>382</v>
      </c>
      <c r="H9" s="9"/>
      <c r="I9" s="321" t="s">
        <v>382</v>
      </c>
      <c r="J9" s="32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36" customHeight="1">
      <c r="A10" s="318"/>
      <c r="B10" s="318"/>
      <c r="C10" s="8" t="s">
        <v>540</v>
      </c>
      <c r="D10" s="10" t="s">
        <v>382</v>
      </c>
      <c r="E10" s="10" t="s">
        <v>382</v>
      </c>
      <c r="F10" s="10" t="s">
        <v>382</v>
      </c>
      <c r="G10" s="11" t="s">
        <v>382</v>
      </c>
      <c r="H10" s="9"/>
      <c r="I10" s="321" t="s">
        <v>382</v>
      </c>
      <c r="J10" s="321"/>
    </row>
    <row r="11" spans="1:256" ht="18" customHeight="1">
      <c r="A11" s="318" t="s">
        <v>541</v>
      </c>
      <c r="B11" s="318" t="s">
        <v>542</v>
      </c>
      <c r="C11" s="318"/>
      <c r="D11" s="318"/>
      <c r="E11" s="318"/>
      <c r="F11" s="321" t="s">
        <v>423</v>
      </c>
      <c r="G11" s="321"/>
      <c r="H11" s="321"/>
      <c r="I11" s="321"/>
      <c r="J11" s="321"/>
    </row>
    <row r="12" spans="1:256" ht="46.05" customHeight="1">
      <c r="A12" s="318"/>
      <c r="B12" s="322"/>
      <c r="C12" s="323"/>
      <c r="D12" s="323"/>
      <c r="E12" s="324"/>
      <c r="F12" s="321"/>
      <c r="G12" s="321"/>
      <c r="H12" s="321"/>
      <c r="I12" s="321"/>
      <c r="J12" s="321"/>
    </row>
    <row r="13" spans="1:256" ht="36" customHeight="1">
      <c r="A13" s="325" t="s">
        <v>543</v>
      </c>
      <c r="B13" s="326"/>
      <c r="C13" s="327"/>
      <c r="D13" s="325" t="s">
        <v>544</v>
      </c>
      <c r="E13" s="326"/>
      <c r="F13" s="327"/>
      <c r="G13" s="328" t="s">
        <v>450</v>
      </c>
      <c r="H13" s="328" t="s">
        <v>534</v>
      </c>
      <c r="I13" s="328" t="s">
        <v>536</v>
      </c>
      <c r="J13" s="328" t="s">
        <v>451</v>
      </c>
    </row>
    <row r="14" spans="1:256" ht="36" customHeight="1">
      <c r="A14" s="12" t="s">
        <v>444</v>
      </c>
      <c r="B14" s="6" t="s">
        <v>445</v>
      </c>
      <c r="C14" s="6" t="s">
        <v>446</v>
      </c>
      <c r="D14" s="6" t="s">
        <v>447</v>
      </c>
      <c r="E14" s="6" t="s">
        <v>448</v>
      </c>
      <c r="F14" s="13" t="s">
        <v>449</v>
      </c>
      <c r="G14" s="329"/>
      <c r="H14" s="329"/>
      <c r="I14" s="329"/>
      <c r="J14" s="329"/>
    </row>
    <row r="15" spans="1:256" ht="18" customHeight="1">
      <c r="A15" s="291" t="s">
        <v>452</v>
      </c>
      <c r="B15" s="16" t="s">
        <v>453</v>
      </c>
      <c r="C15" s="17"/>
      <c r="D15" s="292" t="s">
        <v>455</v>
      </c>
      <c r="E15" s="6"/>
      <c r="F15" s="13"/>
      <c r="G15" s="14"/>
      <c r="H15" s="14"/>
      <c r="I15" s="14"/>
      <c r="J15" s="14"/>
    </row>
    <row r="16" spans="1:256" ht="18" customHeight="1">
      <c r="A16" s="291"/>
      <c r="B16" s="16" t="s">
        <v>459</v>
      </c>
      <c r="C16" s="17"/>
      <c r="D16" s="293"/>
      <c r="E16" s="6"/>
      <c r="F16" s="13"/>
      <c r="G16" s="14"/>
      <c r="H16" s="14"/>
      <c r="I16" s="14"/>
      <c r="J16" s="14"/>
    </row>
    <row r="17" spans="1:10" ht="18" customHeight="1">
      <c r="A17" s="291"/>
      <c r="B17" s="16" t="s">
        <v>462</v>
      </c>
      <c r="C17" s="17"/>
      <c r="D17" s="293"/>
      <c r="E17" s="6"/>
      <c r="F17" s="13"/>
      <c r="G17" s="14"/>
      <c r="H17" s="14"/>
      <c r="I17" s="14"/>
      <c r="J17" s="14"/>
    </row>
    <row r="18" spans="1:10" ht="18" customHeight="1">
      <c r="A18" s="291"/>
      <c r="B18" s="15" t="s">
        <v>463</v>
      </c>
      <c r="C18" s="17"/>
      <c r="D18" s="293"/>
      <c r="E18" s="6"/>
      <c r="F18" s="13"/>
      <c r="G18" s="14"/>
      <c r="H18" s="14"/>
      <c r="I18" s="14"/>
      <c r="J18" s="14"/>
    </row>
    <row r="19" spans="1:10" ht="30" customHeight="1">
      <c r="A19" s="291" t="s">
        <v>464</v>
      </c>
      <c r="B19" s="15" t="s">
        <v>465</v>
      </c>
      <c r="C19" s="17"/>
      <c r="D19" s="293"/>
      <c r="E19" s="6"/>
      <c r="F19" s="13"/>
      <c r="G19" s="14"/>
      <c r="H19" s="14"/>
      <c r="I19" s="14"/>
      <c r="J19" s="14"/>
    </row>
    <row r="20" spans="1:10" ht="30" customHeight="1">
      <c r="A20" s="291"/>
      <c r="B20" s="15" t="s">
        <v>466</v>
      </c>
      <c r="C20" s="17"/>
      <c r="D20" s="293"/>
      <c r="E20" s="6"/>
      <c r="F20" s="13"/>
      <c r="G20" s="14"/>
      <c r="H20" s="14"/>
      <c r="I20" s="14"/>
      <c r="J20" s="14"/>
    </row>
    <row r="21" spans="1:10" ht="30" customHeight="1">
      <c r="A21" s="291"/>
      <c r="B21" s="15" t="s">
        <v>467</v>
      </c>
      <c r="C21" s="17"/>
      <c r="D21" s="293"/>
      <c r="E21" s="6"/>
      <c r="F21" s="13"/>
      <c r="G21" s="14"/>
      <c r="H21" s="14"/>
      <c r="I21" s="14"/>
      <c r="J21" s="14"/>
    </row>
    <row r="22" spans="1:10" ht="30" customHeight="1">
      <c r="A22" s="291"/>
      <c r="B22" s="18" t="s">
        <v>468</v>
      </c>
      <c r="C22" s="17"/>
      <c r="D22" s="293"/>
      <c r="E22" s="6"/>
      <c r="F22" s="13"/>
      <c r="G22" s="14"/>
      <c r="H22" s="14"/>
      <c r="I22" s="14"/>
      <c r="J22" s="14"/>
    </row>
    <row r="23" spans="1:10" ht="30" customHeight="1">
      <c r="A23" s="19" t="s">
        <v>472</v>
      </c>
      <c r="B23" s="20" t="s">
        <v>473</v>
      </c>
      <c r="C23" s="17"/>
      <c r="D23" s="293"/>
      <c r="E23" s="7" t="s">
        <v>10</v>
      </c>
      <c r="F23" s="7"/>
      <c r="G23" s="7" t="s">
        <v>10</v>
      </c>
      <c r="H23" s="21"/>
      <c r="I23" s="21"/>
      <c r="J23" s="25" t="s">
        <v>10</v>
      </c>
    </row>
    <row r="24" spans="1:10" ht="54" customHeight="1">
      <c r="A24" s="318" t="s">
        <v>545</v>
      </c>
      <c r="B24" s="318"/>
      <c r="C24" s="318"/>
      <c r="D24" s="330"/>
      <c r="E24" s="330"/>
      <c r="F24" s="330"/>
      <c r="G24" s="330"/>
      <c r="H24" s="330"/>
      <c r="I24" s="330"/>
      <c r="J24" s="330"/>
    </row>
    <row r="25" spans="1:10" ht="25.5" customHeight="1">
      <c r="A25" s="318" t="s">
        <v>546</v>
      </c>
      <c r="B25" s="318"/>
      <c r="C25" s="318"/>
      <c r="D25" s="318"/>
      <c r="E25" s="318"/>
      <c r="F25" s="318"/>
      <c r="G25" s="318"/>
      <c r="H25" s="6">
        <v>100</v>
      </c>
      <c r="I25" s="6"/>
      <c r="J25" s="26" t="s">
        <v>547</v>
      </c>
    </row>
    <row r="26" spans="1:10" ht="16.95" customHeight="1">
      <c r="A26" s="331" t="s">
        <v>554</v>
      </c>
      <c r="B26" s="331"/>
      <c r="C26" s="331"/>
      <c r="D26" s="22"/>
      <c r="E26" s="22"/>
      <c r="F26" s="22"/>
      <c r="G26" s="22"/>
      <c r="H26" s="22"/>
      <c r="I26" s="22"/>
      <c r="J26" s="27"/>
    </row>
    <row r="27" spans="1:10" ht="28.95" customHeight="1">
      <c r="A27" s="23" t="s">
        <v>477</v>
      </c>
      <c r="B27" s="22"/>
      <c r="C27" s="22"/>
      <c r="D27" s="22"/>
      <c r="E27" s="22"/>
      <c r="F27" s="22"/>
      <c r="G27" s="22"/>
      <c r="H27" s="22"/>
      <c r="I27" s="22"/>
      <c r="J27" s="27"/>
    </row>
    <row r="28" spans="1:10" ht="27" customHeight="1">
      <c r="A28" s="288" t="s">
        <v>478</v>
      </c>
      <c r="B28" s="288"/>
      <c r="C28" s="288"/>
      <c r="D28" s="288"/>
      <c r="E28" s="288"/>
      <c r="F28" s="288"/>
      <c r="G28" s="288"/>
      <c r="H28" s="288"/>
      <c r="I28" s="288"/>
      <c r="J28" s="288"/>
    </row>
    <row r="29" spans="1:10" ht="19.05" customHeight="1">
      <c r="A29" s="288" t="s">
        <v>479</v>
      </c>
      <c r="B29" s="288"/>
      <c r="C29" s="288"/>
      <c r="D29" s="288"/>
      <c r="E29" s="288"/>
      <c r="F29" s="288"/>
      <c r="G29" s="288"/>
      <c r="H29" s="288"/>
      <c r="I29" s="288"/>
      <c r="J29" s="288"/>
    </row>
    <row r="30" spans="1:10" ht="18" customHeight="1">
      <c r="A30" s="289" t="s">
        <v>548</v>
      </c>
      <c r="B30" s="289"/>
      <c r="C30" s="289"/>
      <c r="D30" s="289"/>
      <c r="E30" s="289"/>
      <c r="F30" s="289"/>
      <c r="G30" s="289"/>
      <c r="H30" s="289"/>
      <c r="I30" s="289"/>
      <c r="J30" s="289"/>
    </row>
    <row r="31" spans="1:10" ht="18" customHeight="1">
      <c r="A31" s="289" t="s">
        <v>549</v>
      </c>
      <c r="B31" s="289"/>
      <c r="C31" s="289"/>
      <c r="D31" s="289"/>
      <c r="E31" s="289"/>
      <c r="F31" s="289"/>
      <c r="G31" s="289"/>
      <c r="H31" s="289"/>
      <c r="I31" s="289"/>
      <c r="J31" s="289"/>
    </row>
    <row r="32" spans="1:10" ht="18" customHeight="1">
      <c r="A32" s="289" t="s">
        <v>550</v>
      </c>
      <c r="B32" s="289"/>
      <c r="C32" s="289"/>
      <c r="D32" s="289"/>
      <c r="E32" s="289"/>
      <c r="F32" s="289"/>
      <c r="G32" s="289"/>
      <c r="H32" s="289"/>
      <c r="I32" s="289"/>
      <c r="J32" s="289"/>
    </row>
    <row r="33" spans="1:10" ht="24" customHeight="1">
      <c r="A33" s="289" t="s">
        <v>551</v>
      </c>
      <c r="B33" s="289"/>
      <c r="C33" s="289"/>
      <c r="D33" s="289"/>
      <c r="E33" s="289"/>
      <c r="F33" s="289"/>
      <c r="G33" s="289"/>
      <c r="H33" s="289"/>
      <c r="I33" s="289"/>
      <c r="J33" s="289"/>
    </row>
  </sheetData>
  <mergeCells count="36">
    <mergeCell ref="A6:B10"/>
    <mergeCell ref="A26:C26"/>
    <mergeCell ref="A15:A18"/>
    <mergeCell ref="A19:A22"/>
    <mergeCell ref="D15:D23"/>
    <mergeCell ref="B11:E11"/>
    <mergeCell ref="A32:J32"/>
    <mergeCell ref="A33:J33"/>
    <mergeCell ref="A24:C24"/>
    <mergeCell ref="D24:J24"/>
    <mergeCell ref="A25:G25"/>
    <mergeCell ref="A28:J28"/>
    <mergeCell ref="A29:J29"/>
    <mergeCell ref="A30:J30"/>
    <mergeCell ref="A31:J31"/>
    <mergeCell ref="F11:J11"/>
    <mergeCell ref="B12:E12"/>
    <mergeCell ref="F12:J12"/>
    <mergeCell ref="A13:C13"/>
    <mergeCell ref="D13:F13"/>
    <mergeCell ref="A11:A12"/>
    <mergeCell ref="I13:I14"/>
    <mergeCell ref="J13:J14"/>
    <mergeCell ref="G13:G14"/>
    <mergeCell ref="H13:H14"/>
    <mergeCell ref="I6:J6"/>
    <mergeCell ref="I7:J7"/>
    <mergeCell ref="I8:J8"/>
    <mergeCell ref="I9:J9"/>
    <mergeCell ref="I10:J10"/>
    <mergeCell ref="A2:J2"/>
    <mergeCell ref="A4:B4"/>
    <mergeCell ref="C4:J4"/>
    <mergeCell ref="A5:B5"/>
    <mergeCell ref="C5:E5"/>
    <mergeCell ref="G5:J5"/>
  </mergeCells>
  <phoneticPr fontId="3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14</vt:i4>
      </vt:variant>
      <vt:variant>
        <vt:lpstr>命名范围</vt:lpstr>
      </vt:variant>
      <vt:variant>
        <vt:i4>10</vt:i4>
      </vt:variant>
    </vt:vector>
  </HeadingPairs>
  <TitlesOfParts>
    <vt:vector size="2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附表10“三公”经费、行政参公单位机关运行经费情况表</vt:lpstr>
      <vt:lpstr>附表13 部门整体支出绩效自评表</vt:lpstr>
      <vt:lpstr>国有资产使用表</vt:lpstr>
      <vt:lpstr>附表12 部门整体支出绩效自评情况</vt:lpstr>
      <vt:lpstr>附表14 项目支出绩效自评表</vt:lpstr>
      <vt:lpstr>附表10“三公”经费、行政参公单位机关运行经费情况表!Print_Area</vt:lpstr>
      <vt:lpstr>附表1收入支出决算表!Print_Area</vt:lpstr>
      <vt:lpstr>附表2收入决算表!Print_Area</vt:lpstr>
      <vt:lpstr>附表3支出决算表!Print_Area</vt:lpstr>
      <vt:lpstr>附表4财政拨款收入支出决算表!Print_Area</vt:lpstr>
      <vt:lpstr>附表5一般公共预算财政拨款收入支出决算表!Print_Area</vt:lpstr>
      <vt:lpstr>附表6一般公共预算财政拨款基本支出决算表!Print_Area</vt:lpstr>
      <vt:lpstr>附表7一般公共预算财政拨款项目支出决算表!Print_Area</vt:lpstr>
      <vt:lpstr>附表8政府性基金预算财政拨款收入支出决算表!Print_Area</vt:lpstr>
      <vt:lpstr>附表9国有资本经营预算财政拨款收入支出决算表!Print_Area</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昆明市金殿名胜区</cp:lastModifiedBy>
  <cp:revision>1</cp:revision>
  <cp:lastPrinted>2017-07-10T03:10:00Z</cp:lastPrinted>
  <dcterms:created xsi:type="dcterms:W3CDTF">2006-02-13T05:15:00Z</dcterms:created>
  <dcterms:modified xsi:type="dcterms:W3CDTF">2024-01-05T06:17:01Z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KSOReadingLayout">
    <vt:bool>true</vt:bool>
  </property>
  <property fmtid="{D5CDD505-2E9C-101B-9397-08002B2CF9AE}" pid="4" name="ICV">
    <vt:lpwstr>017B941D5512406088AD2574CD60B642_12</vt:lpwstr>
  </property>
</Properties>
</file>