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8130" firstSheet="13" activeTab="13"/>
  </bookViews>
  <sheets>
    <sheet name="收入支出决算表" sheetId="1" r:id="rId1"/>
    <sheet name="收入决算表" sheetId="2" r:id="rId2"/>
    <sheet name="支出决算表" sheetId="3" r:id="rId3"/>
    <sheet name="财政拨款收入支出决算表" sheetId="4" r:id="rId4"/>
    <sheet name="一般公共预算财政拨款收入支出决算表" sheetId="5" r:id="rId5"/>
    <sheet name="一般公共预算财政拨款基本支出决算表" sheetId="6" r:id="rId6"/>
    <sheet name="一般公共预算财政拨款项目支出决算表" sheetId="7" r:id="rId7"/>
    <sheet name="政府性基金预算财政拨款收入支出决算表" sheetId="8" r:id="rId8"/>
    <sheet name="国有资本经营预算财政拨款收入支出决算表" sheetId="9" r:id="rId9"/>
    <sheet name="“三公”经费、行政参公单位机关运行经费情况表" sheetId="10" r:id="rId10"/>
    <sheet name="国有资产使用情况表" sheetId="11" r:id="rId11"/>
    <sheet name=" 部门整体支出绩效自评情况" sheetId="12" r:id="rId12"/>
    <sheet name="部门整体支出绩效自评表" sheetId="13" r:id="rId13"/>
    <sheet name="项目支出绩效自评表" sheetId="14" r:id="rId14"/>
    <sheet name="项目支出绩效自评表 (2)" sheetId="15" r:id="rId15"/>
    <sheet name="项目支出绩效自评表 (3)" sheetId="16" r:id="rId16"/>
  </sheets>
  <definedNames>
    <definedName name="_xlnm.Print_Area" localSheetId="11">' 部门整体支出绩效自评情况'!$A$1:$D$18</definedName>
    <definedName name="_xlnm.Print_Area" localSheetId="12">部门整体支出绩效自评表!$A$1:$J$35</definedName>
    <definedName name="_xlnm.Print_Area" localSheetId="13">项目支出绩效自评表!#REF!</definedName>
    <definedName name="地区名称">#REF!</definedName>
    <definedName name="_xlnm.Print_Area" localSheetId="14">'项目支出绩效自评表 (2)'!#REF!</definedName>
    <definedName name="_xlnm.Print_Area" localSheetId="15">'项目支出绩效自评表 (3)'!#REF!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<sst xmlns="http://schemas.openxmlformats.org/spreadsheetml/2006/main" count="2068" uniqueCount="657">
  <si>
    <t>收入支出决算表</t>
  </si>
  <si>
    <t>公开01表</t>
  </si>
  <si>
    <t>部门：昆明市盘龙区白邑中学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</si>
  <si>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</si>
  <si>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</si>
  <si>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</si>
  <si>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</si>
  <si>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</si>
  <si>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</si>
  <si>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</si>
  <si>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</si>
  <si>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</si>
  <si>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</si>
  <si>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</si>
  <si>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</si>
  <si>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</si>
  <si>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</si>
  <si>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</si>
  <si>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</si>
  <si>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</si>
  <si>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</si>
  <si>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</si>
  <si>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</si>
  <si>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</si>
  <si>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</si>
  <si>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</si>
  <si>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</si>
  <si>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</si>
  <si>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</si>
  <si>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</si>
  <si>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</si>
  <si>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</si>
  <si>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</si>
  <si>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</si>
  <si>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</si>
  <si>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</si>
  <si>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</si>
  <si>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</si>
  <si>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</si>
  <si>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</si>
  <si>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</si>
  <si>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</si>
  <si>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</si>
  <si>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</si>
  <si>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</si>
  <si>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</si>
  <si>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</si>
  <si>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</si>
  <si>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</si>
  <si>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</si>
  <si>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</si>
  <si>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</si>
  <si>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</si>
  <si>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</si>
  <si>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</si>
  <si>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</si>
  <si>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</si>
  <si>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</si>
  <si>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</si>
  <si>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</si>
  <si>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</si>
  <si>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</si>
  <si>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</si>
  <si>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</si>
  <si>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</si>
  <si>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</si>
  <si>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</si>
  <si>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</si>
  <si>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</si>
  <si>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</si>
  <si>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</si>
  <si>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</si>
  <si>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</si>
  <si>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</si>
  <si>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</si>
  <si>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</si>
  <si>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</si>
  <si>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</si>
  <si>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</si>
  <si>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</si>
  <si>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</si>
  <si>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</si>
  <si>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</si>
  <si>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</si>
  <si>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</si>
  <si>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</si>
  <si>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</si>
  <si>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</si>
  <si>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</si>
  <si>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</si>
  <si>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</si>
  <si>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</si>
  <si>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</si>
  <si>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</si>
  <si>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</si>
  <si>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</si>
  <si>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</si>
  <si>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</si>
  <si>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</si>
  <si>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</si>
  <si>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</si>
  <si>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</si>
  <si>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</si>
  <si>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</si>
  <si>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</si>
  <si>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</si>
  <si>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</si>
  <si>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</si>
  <si>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</si>
  <si>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</si>
  <si>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</si>
  <si>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</si>
  <si>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</si>
  <si>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</si>
  <si>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</si>
  <si>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</si>
  <si>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</si>
  <si>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</si>
  <si>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</si>
  <si>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</si>
  <si>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</si>
  <si>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</si>
  <si>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</si>
  <si>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</si>
  <si>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</si>
  <si>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</si>
  <si>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</si>
  <si>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</si>
  <si>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</si>
  <si>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</si>
  <si>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</si>
  <si>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20501</t>
  </si>
  <si>
    <t>教育管理事务</t>
  </si>
  <si>
    <t>2050199</t>
  </si>
  <si>
    <t xml:space="preserve">  其他教育管理事务支出</t>
  </si>
  <si>
    <t>20502</t>
  </si>
  <si>
    <t>普通教育</t>
  </si>
  <si>
    <t>2050203</t>
  </si>
  <si>
    <t xml:space="preserve">  初中教育</t>
  </si>
  <si>
    <t>2050299</t>
  </si>
  <si>
    <t xml:space="preserve">  其他普通教育支出</t>
  </si>
  <si>
    <t>208</t>
  </si>
  <si>
    <t>社会保障和就业支出</t>
  </si>
  <si>
    <t>20805</t>
  </si>
  <si>
    <t>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</si>
  <si>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</si>
  <si>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</si>
  <si>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</si>
  <si>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</si>
  <si>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</si>
  <si>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</si>
  <si>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</si>
  <si>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</si>
  <si>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21011</t>
  </si>
  <si>
    <t>行政事业单位医疗</t>
  </si>
  <si>
    <t>2101102</t>
  </si>
  <si>
    <t xml:space="preserve">  事业单位医疗</t>
  </si>
  <si>
    <t>2101103</t>
  </si>
  <si>
    <t xml:space="preserve">  公务员医疗补助</t>
  </si>
  <si>
    <t>221</t>
  </si>
  <si>
    <t>住房保障支出</t>
  </si>
  <si>
    <t>22102</t>
  </si>
  <si>
    <t>住房改革支出</t>
  </si>
  <si>
    <t>2210201</t>
  </si>
  <si>
    <t xml:space="preserve">  住房公积金</t>
  </si>
  <si>
    <t>229</t>
  </si>
  <si>
    <t>其他支出</t>
  </si>
  <si>
    <t>22960</t>
  </si>
  <si>
    <t>彩票公益金安排的支出</t>
  </si>
  <si>
    <t>2296003</t>
  </si>
  <si>
    <t xml:space="preserve">  用于体育事业的彩票公益金支出</t>
  </si>
  <si>
    <t>注：本表反映部门本年度取得的各项收入情况。</t>
  </si>
  <si>
    <t>支出决算表</t>
  </si>
  <si>
    <t>公开03表</t>
  </si>
  <si>
    <t>基本支出</t>
  </si>
  <si>
    <t>项目支出</t>
  </si>
  <si>
    <t>上缴上级支出</t>
  </si>
  <si>
    <t>经营支出</t>
  </si>
  <si>
    <t>对附属单位补助支出</t>
  </si>
  <si>
    <t>20509</t>
  </si>
  <si>
    <t>教育费附加安排的支出</t>
  </si>
  <si>
    <t>2050901</t>
  </si>
  <si>
    <t xml:space="preserve">  农村中小学校舍建设</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</si>
  <si>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</si>
  <si>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</si>
  <si>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</si>
  <si>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</si>
  <si>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</si>
  <si>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</si>
  <si>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</si>
  <si>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</si>
  <si>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</si>
  <si>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</si>
  <si>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</si>
  <si>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</si>
  <si>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</si>
  <si>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</si>
  <si>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</si>
  <si>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</si>
  <si>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</si>
  <si>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</si>
  <si>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</si>
  <si>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</si>
  <si>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</si>
  <si>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</si>
  <si>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</si>
  <si>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</si>
  <si>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</si>
  <si>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</si>
  <si>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</si>
  <si>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</si>
  <si>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</si>
  <si>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</si>
  <si>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</si>
  <si>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</si>
  <si>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</si>
  <si>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</si>
  <si>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</si>
  <si>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</si>
  <si>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</si>
  <si>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</si>
  <si>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</si>
  <si>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</si>
  <si>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</si>
  <si>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</si>
  <si>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</si>
  <si>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</si>
  <si>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</si>
  <si>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</si>
  <si>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</si>
  <si>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</si>
  <si>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</si>
  <si>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</si>
  <si>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</si>
  <si>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</si>
  <si>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</si>
  <si>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</si>
  <si>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</si>
  <si>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</si>
  <si>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</si>
  <si>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</si>
  <si>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</si>
  <si>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</si>
  <si>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</si>
  <si>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</si>
  <si>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</si>
  <si>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</si>
  <si>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</si>
  <si>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</si>
  <si>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</si>
  <si>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</si>
  <si>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</si>
  <si>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</si>
  <si>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</si>
  <si>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</si>
  <si>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</si>
  <si>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</si>
  <si>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</si>
  <si>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</si>
  <si>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</si>
  <si>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</si>
  <si>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</si>
  <si>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</si>
  <si>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</si>
  <si>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</si>
  <si>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</si>
  <si>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</si>
  <si>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</si>
  <si>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</si>
  <si>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</si>
  <si>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</si>
  <si>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</si>
  <si>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</si>
  <si>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</si>
  <si>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</si>
  <si>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</si>
  <si>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</si>
  <si>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</si>
  <si>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</si>
  <si>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</si>
  <si>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</si>
  <si>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</si>
  <si>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</si>
  <si>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</si>
  <si>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</si>
  <si>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</si>
  <si>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</si>
  <si>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</si>
  <si>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</si>
  <si>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</si>
  <si>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</si>
  <si>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</si>
  <si>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</si>
  <si>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</si>
  <si>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</si>
  <si>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</si>
  <si>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</si>
  <si>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</si>
  <si>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</si>
  <si>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</si>
  <si>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</si>
  <si>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</si>
  <si>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</si>
  <si>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</si>
  <si>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</si>
  <si>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</si>
  <si>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</si>
  <si>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</si>
  <si>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</si>
  <si>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</si>
  <si>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</si>
  <si>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</si>
  <si>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</si>
  <si>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</si>
  <si>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</si>
  <si>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</si>
  <si>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</si>
  <si>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</si>
  <si>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</si>
  <si>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</si>
  <si>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</si>
  <si>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</si>
  <si>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</si>
  <si>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</si>
  <si>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</si>
  <si>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</si>
  <si>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</si>
  <si>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</si>
  <si>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</si>
  <si>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</si>
  <si>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</si>
  <si>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</si>
  <si>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</si>
  <si>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</si>
  <si>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</si>
  <si>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</si>
  <si>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</si>
  <si>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</si>
  <si>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</si>
  <si>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</si>
  <si>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</si>
  <si>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</si>
  <si>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</si>
  <si>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</si>
  <si>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</si>
  <si>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</si>
  <si>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</si>
  <si>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</si>
  <si>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</si>
  <si>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</si>
  <si>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</si>
  <si>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</si>
  <si>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</si>
  <si>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</si>
  <si>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</si>
  <si>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</si>
  <si>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</si>
  <si>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</si>
  <si>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</si>
  <si>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</si>
  <si>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</si>
  <si>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</si>
  <si>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</si>
  <si>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</si>
  <si>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</si>
  <si>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</si>
  <si>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</si>
  <si>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</si>
  <si>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</si>
  <si>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</si>
  <si>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</si>
  <si>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</si>
  <si>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</si>
  <si>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</si>
  <si>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</si>
  <si>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</si>
  <si>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</si>
  <si>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</si>
  <si>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</si>
  <si>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</si>
  <si>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</si>
  <si>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</si>
  <si>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</si>
  <si>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</si>
  <si>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</si>
  <si>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</si>
  <si>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</si>
  <si>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</si>
  <si>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</si>
  <si>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</si>
  <si>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</si>
  <si>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</si>
  <si>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</si>
  <si>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</si>
  <si>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</si>
  <si>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</si>
  <si>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</si>
  <si>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</si>
  <si>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</si>
  <si>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</si>
  <si>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</si>
  <si>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编制单位：昆明市盘龙区白邑中学</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</si>
  <si>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</si>
  <si>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</si>
  <si>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</si>
  <si>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</si>
  <si>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</si>
  <si>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</si>
  <si>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</si>
  <si>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</si>
  <si>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</si>
  <si>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</si>
  <si>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</si>
  <si>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</si>
  <si>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</si>
  <si>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</si>
  <si>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</si>
  <si>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</si>
  <si>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</si>
  <si>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</si>
  <si>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</si>
  <si>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</si>
  <si>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</si>
  <si>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</si>
  <si>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</si>
  <si>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</si>
  <si>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</si>
  <si>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</si>
  <si>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</si>
  <si>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</si>
  <si>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</si>
  <si>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</si>
  <si>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</si>
  <si>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</si>
  <si>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</si>
  <si>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</si>
  <si>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</si>
  <si>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</si>
  <si>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t>
  </si>
  <si>
    <r>
      <rPr>
        <sz val="20"/>
        <rFont val="宋体"/>
        <charset val="134"/>
      </rPr>
      <t>一般公共预算</t>
    </r>
    <r>
      <rPr>
        <sz val="20"/>
        <rFont val="Arial"/>
        <charset val="134"/>
      </rPr>
      <t>“</t>
    </r>
    <r>
      <rPr>
        <sz val="20"/>
        <rFont val="宋体"/>
        <charset val="134"/>
      </rPr>
      <t>三公</t>
    </r>
    <r>
      <rPr>
        <sz val="20"/>
        <rFont val="Arial"/>
        <charset val="134"/>
      </rPr>
      <t>”</t>
    </r>
    <r>
      <rPr>
        <sz val="20"/>
        <rFont val="宋体"/>
        <charset val="134"/>
      </rPr>
      <t>经费支出预算表</t>
    </r>
  </si>
  <si>
    <t>公开10表</t>
  </si>
  <si>
    <t>2023年10月</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</si>
  <si>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</si>
  <si>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</si>
  <si>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</si>
  <si>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</si>
  <si>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</si>
  <si>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</si>
  <si>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</si>
  <si>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</si>
  <si>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</si>
  <si>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</si>
  <si>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</si>
  <si>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</si>
  <si>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</si>
  <si>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</si>
  <si>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</si>
  <si>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</si>
  <si>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</si>
  <si>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</si>
  <si>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</si>
  <si>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</si>
  <si>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</si>
  <si>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</si>
  <si>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</si>
  <si>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</si>
  <si>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</si>
  <si>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</si>
  <si>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</si>
  <si>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</si>
  <si>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</si>
  <si>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</si>
  <si>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</si>
  <si>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</si>
  <si>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t>国有资产使用情况表</t>
  </si>
  <si>
    <t>公开11表</t>
  </si>
  <si>
    <t>资产总额</t>
  </si>
  <si>
    <t>流动资产</t>
  </si>
  <si>
    <t>固定资产</t>
  </si>
  <si>
    <t>对外投资/有价证券</t>
  </si>
  <si>
    <t>在建工程</t>
  </si>
  <si>
    <t>无形资产</t>
  </si>
  <si>
    <t>其他资产</t>
  </si>
  <si>
    <t>房屋构筑物</t>
  </si>
  <si>
    <t>车辆</t>
  </si>
  <si>
    <t>单价200万以上大型设备</t>
  </si>
  <si>
    <t>其他固定资产</t>
  </si>
  <si>
    <r>
      <rPr>
        <sz val="10"/>
        <rFont val="宋体"/>
        <charset val="134"/>
      </rPr>
      <t>注：1.资产总额＝流动资产＋固定资产＋对外投资／有价证券＋在建工程＋无形资产＋其他资产；
    2.固定资产＝房屋构筑物＋车辆＋单价200</t>
    </r>
    <r>
      <rPr>
        <sz val="10"/>
        <color indexed="10"/>
        <rFont val="宋体"/>
        <charset val="134"/>
      </rPr>
      <t>万</t>
    </r>
    <r>
      <rPr>
        <sz val="10"/>
        <rFont val="宋体"/>
        <charset val="134"/>
      </rPr>
      <t>元以上大型设备＋其他固定资产；
    3.填报金额为资产“账面原值”。</t>
    </r>
  </si>
  <si>
    <t>附表10</t>
  </si>
  <si>
    <r>
      <rPr>
        <sz val="18"/>
        <color rgb="FFFF0000"/>
        <rFont val="宋体"/>
        <charset val="134"/>
      </rPr>
      <t>2022年度</t>
    </r>
    <r>
      <rPr>
        <b/>
        <sz val="18"/>
        <color indexed="8"/>
        <rFont val="宋体"/>
        <charset val="134"/>
      </rPr>
      <t>部门整体支出绩效自评情况</t>
    </r>
  </si>
  <si>
    <t>公开12表</t>
  </si>
  <si>
    <t>一、部门基本情况</t>
  </si>
  <si>
    <t>（一）部门概况</t>
  </si>
  <si>
    <t>实施初中义务教育，促进基础教育发展，初中学历教育，相关社会服务</t>
  </si>
  <si>
    <t>（二）部门绩效目标的设立情况</t>
  </si>
  <si>
    <t>贯彻好党和国家教育方针及各项法律法规，在教育体育局的领导下根据本校发展总体规划要求，研究制定学校教育事业改革与发展规划和各项计划，努力推进本校教育持续发展。</t>
  </si>
  <si>
    <t>（三）部门整体收支情况</t>
  </si>
  <si>
    <t>按照教师数和学生数做2021年部门整体收支预算总计是2314.7万元。其中基本支出预算总计1710.38万元，生均公用经费预算49.89万元。</t>
  </si>
  <si>
    <t>（四）部门预算管理制度建设情况</t>
  </si>
  <si>
    <t>依法治校，依法支教。严肃财经纪律和坚决执行中央八项规定要求。科学合理制定学校内控制度相关预算管理制度，经费使用制度等制度。用制度管理好预算资金，约束财务人员廉洁奉公。</t>
  </si>
  <si>
    <t>（五）严控“三公经费”支出情况</t>
  </si>
  <si>
    <t>“三公经费”支出情况我单位2021年度公车开支2.2万元，有车辆1辆。日常运转无公务接待和公务出国。</t>
  </si>
  <si>
    <t>二、绩效自评工作情况</t>
  </si>
  <si>
    <t>（一）绩效自评的目的</t>
  </si>
  <si>
    <t>根据中央八项规定和厉行节约细则，控制好我校人员基本支出经费和生均公用经费能合理、合法、合规的有序安排，用于满足初中教育教学工作的有序正常开展，使学生身心得到全面发展，按照单位内部控制制度执行，从2022年1月1日至2022年12月31日止，完成预算全部指标。</t>
  </si>
  <si>
    <t>（二）自评组织过程</t>
  </si>
  <si>
    <t>1.前期准备</t>
  </si>
  <si>
    <t>了解年度预算数据，预算开支的轻重缓急，安排好资金。</t>
  </si>
  <si>
    <t>2.组织实施</t>
  </si>
  <si>
    <t>实施自评从经费使用进度，资金使用范围、合理性、使用后得到什么效果几方面开展。</t>
  </si>
  <si>
    <t>三、评价情况分析及综合评价结论</t>
  </si>
  <si>
    <t>按照单位内部控制制度严格执行，保障义务教育阶段初中教育教学工作的有序正常开展，整体支出绩效目标已实现。</t>
  </si>
  <si>
    <t>四、存在的问题和整改情况</t>
  </si>
  <si>
    <t>在采购项目实施中采购未及时审批，采购流程繁琐，导致三季度资金未及时支付。鉴于此情况采购资金年初在政采系统早做审批计划安排。</t>
  </si>
  <si>
    <t>五、绩效自评结果应用</t>
  </si>
  <si>
    <t>依据绩效自评结果分析本单位资金使用的合理性，使用进度，支出取得的效益</t>
  </si>
  <si>
    <t>六、主要经验及做法</t>
  </si>
  <si>
    <t>要顺利完成各项收支，需要动员单位内部各部门做好各部门的开支计划，统筹安排协调使用资金按轻重缓急把资金用在刀刃上。</t>
  </si>
  <si>
    <t>七、其他需说明的情况</t>
  </si>
  <si>
    <t>无</t>
  </si>
  <si>
    <t>备注：涉密部门和涉密信息按保密规定不公开。</t>
  </si>
  <si>
    <t>附表11</t>
  </si>
  <si>
    <r>
      <rPr>
        <b/>
        <sz val="18"/>
        <color rgb="FFFF0000"/>
        <rFont val="宋体"/>
        <charset val="134"/>
      </rPr>
      <t>2022年度</t>
    </r>
    <r>
      <rPr>
        <b/>
        <sz val="18"/>
        <color indexed="8"/>
        <rFont val="宋体"/>
        <charset val="134"/>
      </rPr>
      <t>部门整体支出绩效自评表</t>
    </r>
  </si>
  <si>
    <t>公开13表</t>
  </si>
  <si>
    <t>部门名称</t>
  </si>
  <si>
    <t>昆明市盘龙区白邑中学</t>
  </si>
  <si>
    <t>内容</t>
  </si>
  <si>
    <t>说明</t>
  </si>
  <si>
    <t>部门总体目标</t>
  </si>
  <si>
    <t>部门职责</t>
  </si>
  <si>
    <t>总体绩效目标</t>
  </si>
  <si>
    <t>经费用来承担义务教育及相关社会服务。满足学校教育教学的各项需求，保证教育教学正常进行，为进一步实施好学校义务教育做保障。</t>
  </si>
  <si>
    <t>一、部门年度目标</t>
  </si>
  <si>
    <t>财年</t>
  </si>
  <si>
    <t>目标</t>
  </si>
  <si>
    <t>实际完成情况</t>
  </si>
  <si>
    <t>2022</t>
  </si>
  <si>
    <t>绩效指标全面、充分选取最能体现总体目标实现程度的关键指标，目标符合国家法律法规、国民经济和社会发展规划要求，单位内各部门不断规范各项工作。</t>
  </si>
  <si>
    <t>本单位绩效管理，财务管理，决算组织和绩效表上报设定的绩效目标和绩效指标均已有序完成。</t>
  </si>
  <si>
    <t>2023</t>
  </si>
  <si>
    <t>本部门设定的绩效目标实施计划安排合理绩效目标与相应的支出内容、范围、方向、效果比去年有所提高。</t>
  </si>
  <si>
    <t>---</t>
  </si>
  <si>
    <t>2024</t>
  </si>
  <si>
    <t>绩效目标既有可操作性又能与学校中长期发展规划的目标相匹配努力提升教育水平，加大教师队伍建设力度取得学生家长社会的高度认可。</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</si>
  <si>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</si>
  <si>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</si>
  <si>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</si>
  <si>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</si>
  <si>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</si>
  <si>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</si>
  <si>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</si>
  <si>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</si>
  <si>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</si>
  <si>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</si>
  <si>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</si>
  <si>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一级</t>
  </si>
  <si>
    <t>人员基本支出和生均公用经费项目支出</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</si>
  <si>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</si>
  <si>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</si>
  <si>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</si>
  <si>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</si>
  <si>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</si>
  <si>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</si>
  <si>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</si>
  <si>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</si>
  <si>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</si>
  <si>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</si>
  <si>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</si>
  <si>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学生教师人数</t>
  </si>
  <si>
    <t xml:space="preserve">＝
＞
＜
≥
≤
</t>
  </si>
  <si>
    <t>学生748教师84</t>
  </si>
  <si>
    <t>已完成</t>
  </si>
  <si>
    <t>学生数减少,原因我校位置处于城乡结合部，接受外来务工子女就读，这部分人流动性大因疫情影响回乡所以学生人数有所变动。</t>
  </si>
  <si>
    <t>质量指标</t>
  </si>
  <si>
    <t>满足学校日常办公需求及教育教学活动顺利开展</t>
  </si>
  <si>
    <t>教学工作顺利开展</t>
  </si>
  <si>
    <t>顺利开展</t>
  </si>
  <si>
    <t>顺利完成</t>
  </si>
  <si>
    <t>时效指标</t>
  </si>
  <si>
    <t>资金使用周期为2022年1-12月在12月30日前使用完毕</t>
  </si>
  <si>
    <t>2022年1-12月（12月31日前</t>
  </si>
  <si>
    <t>12月30日前完成</t>
  </si>
  <si>
    <t>已及时支付日常运转开支工作及改善办学条件各项所需费用</t>
  </si>
  <si>
    <t>成本指标</t>
  </si>
  <si>
    <t>基本支出和项目支出</t>
  </si>
  <si>
    <t>效益指标</t>
  </si>
  <si>
    <t>经济效益
指标</t>
  </si>
  <si>
    <t>不涉及</t>
  </si>
  <si>
    <t>社会效益
指标</t>
  </si>
  <si>
    <t>逐年提高学生的学业水平和身心健康发展。</t>
  </si>
  <si>
    <t>逐年提高</t>
  </si>
  <si>
    <t>已提高</t>
  </si>
  <si>
    <t>达预期目标</t>
  </si>
  <si>
    <t>生态效益
指标</t>
  </si>
  <si>
    <t>可持续影响
指标</t>
  </si>
  <si>
    <t>经费满足学生初中义务教育的健康发展逐年提高办学水平和学校评估等级</t>
  </si>
  <si>
    <t>逐年改善</t>
  </si>
  <si>
    <t>已改善</t>
  </si>
  <si>
    <t>满意度指标</t>
  </si>
  <si>
    <t>服务对象满意度指标等</t>
  </si>
  <si>
    <t>学生、家长满意度</t>
  </si>
  <si>
    <t>已达预期目标</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</si>
  <si>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</si>
  <si>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</si>
  <si>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</si>
  <si>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</si>
  <si>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</si>
  <si>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附表12</t>
  </si>
  <si>
    <r>
      <rPr>
        <b/>
        <sz val="18"/>
        <color rgb="FFFF0000"/>
        <rFont val="宋体"/>
        <charset val="134"/>
        <scheme val="minor"/>
      </rPr>
      <t>2022年度</t>
    </r>
    <r>
      <rPr>
        <b/>
        <sz val="18"/>
        <rFont val="宋体"/>
        <charset val="134"/>
      </rPr>
      <t>项目支出绩效自评表</t>
    </r>
  </si>
  <si>
    <t>公开14表</t>
  </si>
  <si>
    <t>项目名称</t>
  </si>
  <si>
    <t>初中生均公用经费</t>
  </si>
  <si>
    <t>主管部门</t>
  </si>
  <si>
    <t>盘龙区教育体育局</t>
  </si>
  <si>
    <t>实施单位</t>
  </si>
  <si>
    <t>项目资金
（万元）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</si>
  <si>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</si>
  <si>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</si>
  <si>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</si>
  <si>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</si>
  <si>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</si>
  <si>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</si>
  <si>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</si>
  <si>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</si>
  <si>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</si>
  <si>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</si>
  <si>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</si>
  <si>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学校严格按照预算绩效文件精神，单位内部控制制度执行使用经费。保障义务教育阶段初中教育教学工作的有序正常开展。2022年度项目支付预计从2021年1月1日至2022年12月31日止，每季度完成财政要求的支付进度目标。</t>
  </si>
  <si>
    <t>根据盘龙区2022部门预算编制定额标准表，初中生均公用经费按照人均667元/生/月，我校2021年10月在校学生人数748人。2022年预算初中生生均公用经费498916元。主要是用于购置教育教学设备，美化校园环境，改善办学条件，保障教育教学工作的顺利开展。我校从事初中义务教育，承担初中义务教育,根据各种法律法规，并遵循初中学生的发展规律，完成初中义务教育，制定和开展初中学生的身心发展的各种活动，全力保障学校正常运行，不断提高学校声誉，为学校各项活动开展提供经费保障。完成2022年预算全部指标。</t>
  </si>
  <si>
    <t>绩效指标</t>
  </si>
  <si>
    <t xml:space="preserve">年度指标值 </t>
  </si>
  <si>
    <t xml:space="preserve"> 日常保运转办公费水电电话费、、修缮校园安全排危抢险、教学业务培训费等。</t>
  </si>
  <si>
    <t>四</t>
  </si>
  <si>
    <t>已完成预期目标</t>
  </si>
  <si>
    <t xml:space="preserve"> 教学工作顺利开展</t>
  </si>
  <si>
    <t>年</t>
  </si>
  <si>
    <t>项目完成时间</t>
  </si>
  <si>
    <t>2021年1-12月（12月31日前）</t>
  </si>
  <si>
    <t>月</t>
  </si>
  <si>
    <t>11月30日完成</t>
  </si>
  <si>
    <t>已提前完成预期目标</t>
  </si>
  <si>
    <t>依据2021年9月我校在校学生人数748人，人均667元的标准，我校可用生均公用经费498916元。</t>
  </si>
  <si>
    <t>元</t>
  </si>
  <si>
    <t>逐年提高办学水平，改善教学硬件设施，保证教育教学正常开展，为进一步实行九年义务教育做保障。</t>
  </si>
  <si>
    <t>经费满足学生初中义务教育的健康发展逐年提高办学水平和学校评估等级。</t>
  </si>
  <si>
    <t xml:space="preserve"> 学生、家长满意度</t>
  </si>
  <si>
    <t>98</t>
  </si>
  <si>
    <t>%</t>
  </si>
  <si>
    <t>其他需要说明事项</t>
  </si>
  <si>
    <t>总分</t>
  </si>
  <si>
    <t>（自评等级）</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</si>
  <si>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</si>
  <si>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</si>
  <si>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</si>
  <si>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</si>
  <si>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城乡义教公用经费</t>
  </si>
  <si>
    <t>非同级财政拨款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</si>
</sst>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0]&quot;&quot;"/>
    <numFmt numFmtId="178" formatCode="#,##0.00_ "/>
  </numFmts>
  <fonts count="55">
    <font>
      <sz val="10"/>
      <name val="Arial"/>
      <charset val="134"/>
    </font>
    <font>
      <sz val="11"/>
      <color indexed="8"/>
      <name val="宋体"/>
      <charset val="134"/>
    </font>
    <font>
      <b/>
      <sz val="18"/>
      <color rgb="FFFF0000"/>
      <name val="宋体"/>
      <charset val="134"/>
      <scheme val="minor"/>
    </font>
    <font>
      <b/>
      <sz val="18"/>
      <name val="宋体"/>
      <charset val="134"/>
      <scheme val="minor"/>
    </font>
    <font>
      <sz val="10"/>
      <color indexed="8"/>
      <name val="宋体"/>
      <charset val="134"/>
      <scheme val="minor"/>
    </font>
    <font>
      <sz val="10"/>
      <color rgb="FFFF0000"/>
      <name val="宋体"/>
      <charset val="134"/>
      <scheme val="minor"/>
    </font>
    <font>
      <b/>
      <sz val="10"/>
      <color rgb="FF0070C0"/>
      <name val="宋体"/>
      <charset val="134"/>
      <scheme val="minor"/>
    </font>
    <font>
      <b/>
      <sz val="10"/>
      <color indexed="30"/>
      <name val="宋体"/>
      <charset val="134"/>
    </font>
    <font>
      <sz val="10"/>
      <name val="宋体"/>
      <charset val="134"/>
    </font>
    <font>
      <b/>
      <sz val="10"/>
      <color rgb="FFFF0000"/>
      <name val="宋体"/>
      <charset val="134"/>
      <scheme val="minor"/>
    </font>
    <font>
      <sz val="9"/>
      <color indexed="8"/>
      <name val="宋体"/>
      <charset val="134"/>
      <scheme val="minor"/>
    </font>
    <font>
      <sz val="12"/>
      <color indexed="8"/>
      <name val="宋体"/>
      <charset val="134"/>
    </font>
    <font>
      <b/>
      <sz val="18"/>
      <color rgb="FFFF0000"/>
      <name val="宋体"/>
      <charset val="134"/>
    </font>
    <font>
      <b/>
      <sz val="18"/>
      <color indexed="8"/>
      <name val="宋体"/>
      <charset val="134"/>
    </font>
    <font>
      <sz val="10"/>
      <color indexed="8"/>
      <name val="宋体"/>
      <charset val="134"/>
    </font>
    <font>
      <b/>
      <sz val="10"/>
      <color indexed="8"/>
      <name val="宋体"/>
      <charset val="134"/>
    </font>
    <font>
      <b/>
      <sz val="12"/>
      <color indexed="8"/>
      <name val="宋体"/>
      <charset val="134"/>
    </font>
    <font>
      <b/>
      <sz val="12"/>
      <color rgb="FFFF0000"/>
      <name val="宋体"/>
      <charset val="134"/>
    </font>
    <font>
      <b/>
      <sz val="11"/>
      <color indexed="8"/>
      <name val="宋体"/>
      <charset val="134"/>
    </font>
    <font>
      <sz val="10"/>
      <color theme="1"/>
      <name val="宋体"/>
      <charset val="134"/>
      <scheme val="minor"/>
    </font>
    <font>
      <sz val="12"/>
      <color theme="1"/>
      <name val="宋体"/>
      <charset val="134"/>
      <scheme val="minor"/>
    </font>
    <font>
      <sz val="11"/>
      <color rgb="FFFF0000"/>
      <name val="宋体"/>
      <charset val="134"/>
    </font>
    <font>
      <sz val="18"/>
      <color rgb="FFFF0000"/>
      <name val="宋体"/>
      <charset val="134"/>
    </font>
    <font>
      <b/>
      <sz val="11"/>
      <color rgb="FF0070C0"/>
      <name val="宋体"/>
      <charset val="134"/>
    </font>
    <font>
      <sz val="22"/>
      <color indexed="8"/>
      <name val="宋体"/>
      <charset val="134"/>
    </font>
    <font>
      <sz val="10"/>
      <color indexed="8"/>
      <name val="Arial"/>
      <charset val="134"/>
    </font>
    <font>
      <sz val="12"/>
      <name val="宋体"/>
      <charset val="134"/>
    </font>
    <font>
      <sz val="11"/>
      <name val="宋体"/>
      <charset val="134"/>
    </font>
    <font>
      <sz val="20"/>
      <name val="Arial"/>
      <charset val="134"/>
    </font>
    <font>
      <sz val="9"/>
      <name val="宋体"/>
      <charset val="134"/>
    </font>
    <font>
      <b/>
      <sz val="11"/>
      <name val="宋体"/>
      <charset val="134"/>
    </font>
    <font>
      <sz val="22"/>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name val="宋体"/>
      <charset val="134"/>
    </font>
    <font>
      <sz val="10"/>
      <color indexed="10"/>
      <name val="宋体"/>
      <charset val="134"/>
    </font>
    <font>
      <sz val="20"/>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diagonal/>
    </border>
    <border>
      <left style="thin">
        <color indexed="8"/>
      </left>
      <right style="thin">
        <color indexed="8"/>
      </right>
      <top/>
      <bottom/>
      <diagonal/>
    </border>
    <border>
      <left/>
      <right style="thin">
        <color indexed="8"/>
      </right>
      <top/>
      <bottom/>
      <diagonal/>
    </border>
    <border>
      <left style="thin">
        <color indexed="23"/>
      </left>
      <right style="thin">
        <color indexed="23"/>
      </right>
      <top style="thin">
        <color indexed="23"/>
      </top>
      <bottom style="thin">
        <color indexed="23"/>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8">
    <xf numFmtId="0" fontId="0" fillId="0" borderId="0"/>
    <xf numFmtId="43" fontId="32" fillId="0" borderId="0" applyFont="0" applyFill="0" applyBorder="0" applyAlignment="0" applyProtection="0">
      <alignment vertical="center"/>
    </xf>
    <xf numFmtId="44" fontId="32" fillId="0" borderId="0" applyFont="0" applyFill="0" applyBorder="0" applyAlignment="0" applyProtection="0">
      <alignment vertical="center"/>
    </xf>
    <xf numFmtId="9" fontId="32" fillId="0" borderId="0" applyFont="0" applyFill="0" applyBorder="0" applyAlignment="0" applyProtection="0">
      <alignment vertical="center"/>
    </xf>
    <xf numFmtId="41" fontId="32" fillId="0" borderId="0" applyFont="0" applyFill="0" applyBorder="0" applyAlignment="0" applyProtection="0">
      <alignment vertical="center"/>
    </xf>
    <xf numFmtId="42" fontId="3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3" borderId="20"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1" applyNumberFormat="0" applyFill="0" applyAlignment="0" applyProtection="0">
      <alignment vertical="center"/>
    </xf>
    <xf numFmtId="0" fontId="39" fillId="0" borderId="21" applyNumberFormat="0" applyFill="0" applyAlignment="0" applyProtection="0">
      <alignment vertical="center"/>
    </xf>
    <xf numFmtId="0" fontId="40" fillId="0" borderId="22" applyNumberFormat="0" applyFill="0" applyAlignment="0" applyProtection="0">
      <alignment vertical="center"/>
    </xf>
    <xf numFmtId="0" fontId="40" fillId="0" borderId="0" applyNumberFormat="0" applyFill="0" applyBorder="0" applyAlignment="0" applyProtection="0">
      <alignment vertical="center"/>
    </xf>
    <xf numFmtId="0" fontId="41" fillId="4" borderId="23" applyNumberFormat="0" applyAlignment="0" applyProtection="0">
      <alignment vertical="center"/>
    </xf>
    <xf numFmtId="0" fontId="42" fillId="5" borderId="24" applyNumberFormat="0" applyAlignment="0" applyProtection="0">
      <alignment vertical="center"/>
    </xf>
    <xf numFmtId="0" fontId="43" fillId="5" borderId="23" applyNumberFormat="0" applyAlignment="0" applyProtection="0">
      <alignment vertical="center"/>
    </xf>
    <xf numFmtId="0" fontId="44" fillId="6" borderId="25" applyNumberFormat="0" applyAlignment="0" applyProtection="0">
      <alignment vertical="center"/>
    </xf>
    <xf numFmtId="0" fontId="45" fillId="0" borderId="26" applyNumberFormat="0" applyFill="0" applyAlignment="0" applyProtection="0">
      <alignment vertical="center"/>
    </xf>
    <xf numFmtId="0" fontId="46" fillId="0" borderId="27" applyNumberFormat="0" applyFill="0" applyAlignment="0" applyProtection="0">
      <alignment vertical="center"/>
    </xf>
    <xf numFmtId="0" fontId="47" fillId="7" borderId="0" applyNumberFormat="0" applyBorder="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1" fillId="12" borderId="0" applyNumberFormat="0" applyBorder="0" applyAlignment="0" applyProtection="0">
      <alignment vertical="center"/>
    </xf>
    <xf numFmtId="0" fontId="50" fillId="13" borderId="0" applyNumberFormat="0" applyBorder="0" applyAlignment="0" applyProtection="0">
      <alignment vertical="center"/>
    </xf>
    <xf numFmtId="0" fontId="50" fillId="14" borderId="0" applyNumberFormat="0" applyBorder="0" applyAlignment="0" applyProtection="0">
      <alignment vertical="center"/>
    </xf>
    <xf numFmtId="0" fontId="51" fillId="15" borderId="0" applyNumberFormat="0" applyBorder="0" applyAlignment="0" applyProtection="0">
      <alignment vertical="center"/>
    </xf>
    <xf numFmtId="0" fontId="51" fillId="16" borderId="0" applyNumberFormat="0" applyBorder="0" applyAlignment="0" applyProtection="0">
      <alignment vertical="center"/>
    </xf>
    <xf numFmtId="0" fontId="50" fillId="17" borderId="0" applyNumberFormat="0" applyBorder="0" applyAlignment="0" applyProtection="0">
      <alignment vertical="center"/>
    </xf>
    <xf numFmtId="0" fontId="50" fillId="18" borderId="0" applyNumberFormat="0" applyBorder="0" applyAlignment="0" applyProtection="0">
      <alignment vertical="center"/>
    </xf>
    <xf numFmtId="0" fontId="51" fillId="19" borderId="0" applyNumberFormat="0" applyBorder="0" applyAlignment="0" applyProtection="0">
      <alignment vertical="center"/>
    </xf>
    <xf numFmtId="0" fontId="51" fillId="20" borderId="0" applyNumberFormat="0" applyBorder="0" applyAlignment="0" applyProtection="0">
      <alignment vertical="center"/>
    </xf>
    <xf numFmtId="0" fontId="50" fillId="21" borderId="0" applyNumberFormat="0" applyBorder="0" applyAlignment="0" applyProtection="0">
      <alignment vertical="center"/>
    </xf>
    <xf numFmtId="0" fontId="50" fillId="22" borderId="0" applyNumberFormat="0" applyBorder="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50" fillId="25" borderId="0" applyNumberFormat="0" applyBorder="0" applyAlignment="0" applyProtection="0">
      <alignment vertical="center"/>
    </xf>
    <xf numFmtId="0" fontId="50" fillId="26" borderId="0" applyNumberFormat="0" applyBorder="0" applyAlignment="0" applyProtection="0">
      <alignment vertical="center"/>
    </xf>
    <xf numFmtId="0" fontId="51" fillId="27" borderId="0" applyNumberFormat="0" applyBorder="0" applyAlignment="0" applyProtection="0">
      <alignment vertical="center"/>
    </xf>
    <xf numFmtId="0" fontId="51" fillId="28" borderId="0" applyNumberFormat="0" applyBorder="0" applyAlignment="0" applyProtection="0">
      <alignment vertical="center"/>
    </xf>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51" fillId="31" borderId="0" applyNumberFormat="0" applyBorder="0" applyAlignment="0" applyProtection="0">
      <alignment vertical="center"/>
    </xf>
    <xf numFmtId="0" fontId="51" fillId="32" borderId="0" applyNumberFormat="0" applyBorder="0" applyAlignment="0" applyProtection="0">
      <alignment vertical="center"/>
    </xf>
    <xf numFmtId="0" fontId="50" fillId="3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32"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alignment vertical="center"/>
    </xf>
    <xf numFmtId="0" fontId="0" fillId="0" borderId="0"/>
    <xf numFmtId="0" fontId="0" fillId="0" borderId="0"/>
    <xf numFmtId="0" fontId="0" fillId="0" borderId="0"/>
    <xf numFmtId="0" fontId="0" fillId="0" borderId="0"/>
    <xf numFmtId="0" fontId="0" fillId="0" borderId="0"/>
    <xf numFmtId="0" fontId="25" fillId="0" borderId="0"/>
  </cellStyleXfs>
  <cellXfs count="200">
    <xf numFmtId="0" fontId="0" fillId="0" borderId="0" xfId="0"/>
    <xf numFmtId="0" fontId="1" fillId="0" borderId="0" xfId="62" applyFont="1" applyAlignment="1">
      <alignment vertical="center" wrapText="1"/>
    </xf>
    <xf numFmtId="0" fontId="0" fillId="0" borderId="0" xfId="70" applyFont="1" applyFill="1"/>
    <xf numFmtId="0" fontId="1" fillId="0" borderId="0" xfId="70" applyFont="1" applyFill="1" applyAlignment="1">
      <alignment wrapText="1"/>
    </xf>
    <xf numFmtId="0" fontId="1" fillId="0" borderId="0" xfId="62" applyFont="1" applyAlignment="1">
      <alignment wrapText="1"/>
    </xf>
    <xf numFmtId="0" fontId="2" fillId="0" borderId="0" xfId="62" applyFont="1" applyFill="1" applyAlignment="1">
      <alignment horizontal="center" vertical="center" wrapText="1"/>
    </xf>
    <xf numFmtId="0" fontId="3" fillId="0" borderId="0" xfId="62" applyFont="1" applyFill="1" applyAlignment="1">
      <alignment horizontal="center" vertical="center" wrapText="1"/>
    </xf>
    <xf numFmtId="0" fontId="4" fillId="0" borderId="1" xfId="62" applyFont="1" applyFill="1" applyBorder="1" applyAlignment="1">
      <alignment horizontal="center" vertical="center" wrapText="1"/>
    </xf>
    <xf numFmtId="49" fontId="4" fillId="0" borderId="1" xfId="62" applyNumberFormat="1" applyFont="1" applyFill="1" applyBorder="1" applyAlignment="1">
      <alignment horizontal="center" vertical="center" wrapText="1"/>
    </xf>
    <xf numFmtId="49" fontId="4" fillId="0" borderId="1" xfId="62" applyNumberFormat="1" applyFont="1" applyFill="1" applyBorder="1" applyAlignment="1">
      <alignment horizontal="left" vertical="center" wrapText="1"/>
    </xf>
    <xf numFmtId="0" fontId="4" fillId="0" borderId="1" xfId="62" applyFont="1" applyFill="1" applyBorder="1" applyAlignment="1">
      <alignment vertical="center" wrapText="1"/>
    </xf>
    <xf numFmtId="176" fontId="4" fillId="0" borderId="1" xfId="62" applyNumberFormat="1" applyFont="1" applyFill="1" applyBorder="1" applyAlignment="1">
      <alignment horizontal="right" vertical="center" wrapText="1"/>
    </xf>
    <xf numFmtId="10" fontId="4" fillId="0" borderId="1" xfId="62" applyNumberFormat="1" applyFont="1" applyFill="1" applyBorder="1" applyAlignment="1">
      <alignment horizontal="right" vertical="center" wrapText="1"/>
    </xf>
    <xf numFmtId="176" fontId="5" fillId="0" borderId="1" xfId="62" applyNumberFormat="1" applyFont="1" applyFill="1" applyBorder="1" applyAlignment="1">
      <alignment horizontal="center" vertical="center" wrapText="1"/>
    </xf>
    <xf numFmtId="0" fontId="5" fillId="0" borderId="1" xfId="62" applyFont="1" applyFill="1" applyBorder="1" applyAlignment="1">
      <alignment horizontal="center" vertical="center" wrapText="1"/>
    </xf>
    <xf numFmtId="176" fontId="4" fillId="0" borderId="1" xfId="62" applyNumberFormat="1" applyFont="1" applyFill="1" applyBorder="1" applyAlignment="1">
      <alignment horizontal="center" vertical="center" wrapText="1"/>
    </xf>
    <xf numFmtId="49" fontId="4" fillId="0" borderId="2" xfId="62" applyNumberFormat="1" applyFont="1" applyFill="1" applyBorder="1" applyAlignment="1">
      <alignment horizontal="left" vertical="top" wrapText="1"/>
    </xf>
    <xf numFmtId="49" fontId="4" fillId="0" borderId="3" xfId="62" applyNumberFormat="1" applyFont="1" applyFill="1" applyBorder="1" applyAlignment="1">
      <alignment horizontal="left" vertical="top" wrapText="1"/>
    </xf>
    <xf numFmtId="49" fontId="4" fillId="0" borderId="4" xfId="62" applyNumberFormat="1" applyFont="1" applyFill="1" applyBorder="1" applyAlignment="1">
      <alignment horizontal="left" vertical="top" wrapText="1"/>
    </xf>
    <xf numFmtId="176" fontId="4" fillId="0" borderId="2" xfId="62" applyNumberFormat="1" applyFont="1" applyFill="1" applyBorder="1" applyAlignment="1">
      <alignment horizontal="left" vertical="center" wrapText="1"/>
    </xf>
    <xf numFmtId="176" fontId="4" fillId="0" borderId="3" xfId="62" applyNumberFormat="1" applyFont="1" applyFill="1" applyBorder="1" applyAlignment="1">
      <alignment horizontal="left" vertical="center" wrapText="1"/>
    </xf>
    <xf numFmtId="0" fontId="4" fillId="2" borderId="2" xfId="62" applyFont="1" applyFill="1" applyBorder="1" applyAlignment="1">
      <alignment horizontal="center" vertical="center" wrapText="1"/>
    </xf>
    <xf numFmtId="0" fontId="4" fillId="2" borderId="3" xfId="62" applyFont="1" applyFill="1" applyBorder="1" applyAlignment="1">
      <alignment horizontal="center" vertical="center" wrapText="1"/>
    </xf>
    <xf numFmtId="0" fontId="4" fillId="2" borderId="4" xfId="62" applyFont="1" applyFill="1" applyBorder="1" applyAlignment="1">
      <alignment horizontal="center" vertical="center" wrapText="1"/>
    </xf>
    <xf numFmtId="0" fontId="4" fillId="2" borderId="5" xfId="62" applyFont="1" applyFill="1" applyBorder="1" applyAlignment="1">
      <alignment horizontal="center" vertical="center" wrapText="1"/>
    </xf>
    <xf numFmtId="0" fontId="4" fillId="0" borderId="2" xfId="62" applyFont="1" applyFill="1" applyBorder="1" applyAlignment="1">
      <alignment horizontal="center" vertical="center" wrapText="1"/>
    </xf>
    <xf numFmtId="0" fontId="4" fillId="2" borderId="1" xfId="62" applyFont="1" applyFill="1" applyBorder="1" applyAlignment="1">
      <alignment horizontal="center" vertical="center" wrapText="1"/>
    </xf>
    <xf numFmtId="0" fontId="4" fillId="2" borderId="6" xfId="62" applyFont="1" applyFill="1" applyBorder="1" applyAlignment="1">
      <alignment horizontal="center" vertical="center" wrapText="1"/>
    </xf>
    <xf numFmtId="0" fontId="6" fillId="0" borderId="1" xfId="62" applyFont="1" applyFill="1" applyBorder="1" applyAlignment="1">
      <alignment horizontal="center" vertical="center" wrapText="1"/>
    </xf>
    <xf numFmtId="0" fontId="6" fillId="0" borderId="5" xfId="62" applyFont="1" applyFill="1" applyBorder="1" applyAlignment="1">
      <alignment horizontal="center" vertical="center" wrapText="1"/>
    </xf>
    <xf numFmtId="0" fontId="4" fillId="0" borderId="1" xfId="62" applyFont="1" applyFill="1" applyBorder="1" applyAlignment="1">
      <alignment horizontal="left" vertical="center" wrapText="1"/>
    </xf>
    <xf numFmtId="0" fontId="7" fillId="0" borderId="5" xfId="62" applyFont="1" applyFill="1" applyBorder="1" applyAlignment="1">
      <alignment horizontal="center" vertical="center" wrapText="1"/>
    </xf>
    <xf numFmtId="4" fontId="8" fillId="0" borderId="7" xfId="0" applyNumberFormat="1" applyFont="1" applyBorder="1" applyAlignment="1">
      <alignment horizontal="right" vertical="center"/>
    </xf>
    <xf numFmtId="0" fontId="6" fillId="0" borderId="8" xfId="62" applyFont="1" applyFill="1" applyBorder="1" applyAlignment="1">
      <alignment horizontal="center" vertical="center" wrapText="1"/>
    </xf>
    <xf numFmtId="49" fontId="6" fillId="0" borderId="1" xfId="62" applyNumberFormat="1" applyFont="1" applyFill="1" applyBorder="1" applyAlignment="1">
      <alignment horizontal="center" vertical="center" wrapText="1"/>
    </xf>
    <xf numFmtId="0" fontId="6" fillId="0" borderId="9" xfId="62" applyFont="1" applyFill="1" applyBorder="1" applyAlignment="1">
      <alignment horizontal="center" vertical="center" wrapText="1"/>
    </xf>
    <xf numFmtId="49" fontId="6" fillId="0" borderId="5" xfId="62" applyNumberFormat="1" applyFont="1" applyFill="1" applyBorder="1" applyAlignment="1">
      <alignment horizontal="center" vertical="center" wrapText="1"/>
    </xf>
    <xf numFmtId="0" fontId="4" fillId="0" borderId="1" xfId="62" applyFont="1" applyBorder="1" applyAlignment="1">
      <alignment horizontal="center" vertical="center" wrapText="1"/>
    </xf>
    <xf numFmtId="0" fontId="4" fillId="0" borderId="10" xfId="62" applyFont="1" applyBorder="1" applyAlignment="1">
      <alignment horizontal="center" vertical="center" wrapText="1"/>
    </xf>
    <xf numFmtId="0" fontId="4" fillId="0" borderId="11" xfId="62" applyFont="1" applyBorder="1" applyAlignment="1">
      <alignment horizontal="center" vertical="center" wrapText="1"/>
    </xf>
    <xf numFmtId="0" fontId="4" fillId="0" borderId="0" xfId="62" applyFont="1" applyAlignment="1">
      <alignment horizontal="center" vertical="center" wrapText="1"/>
    </xf>
    <xf numFmtId="0" fontId="6" fillId="0" borderId="0" xfId="62" applyFont="1" applyAlignment="1">
      <alignment horizontal="left" vertical="center" wrapText="1"/>
    </xf>
    <xf numFmtId="0" fontId="9" fillId="0" borderId="0" xfId="62" applyFont="1" applyAlignment="1">
      <alignment horizontal="left" vertical="center" wrapText="1"/>
    </xf>
    <xf numFmtId="0" fontId="8" fillId="0" borderId="0" xfId="70" applyFont="1" applyFill="1" applyAlignment="1">
      <alignment horizontal="right" vertical="center"/>
    </xf>
    <xf numFmtId="176" fontId="4" fillId="0" borderId="4" xfId="62" applyNumberFormat="1" applyFont="1" applyFill="1" applyBorder="1" applyAlignment="1">
      <alignment horizontal="left" vertical="center" wrapText="1"/>
    </xf>
    <xf numFmtId="0" fontId="8" fillId="0" borderId="7" xfId="0" applyFont="1" applyBorder="1" applyAlignment="1">
      <alignment horizontal="left" vertical="center" wrapText="1"/>
    </xf>
    <xf numFmtId="0" fontId="4" fillId="0" borderId="12" xfId="62" applyFont="1" applyBorder="1" applyAlignment="1">
      <alignment horizontal="center" vertical="center" wrapText="1"/>
    </xf>
    <xf numFmtId="0" fontId="10" fillId="0" borderId="1" xfId="62" applyFont="1" applyBorder="1" applyAlignment="1">
      <alignment horizontal="center" vertical="center" wrapText="1"/>
    </xf>
    <xf numFmtId="0" fontId="10" fillId="0" borderId="0" xfId="62" applyFont="1" applyAlignment="1">
      <alignment horizontal="center" vertical="center" wrapText="1"/>
    </xf>
    <xf numFmtId="0" fontId="8" fillId="0" borderId="0" xfId="70" applyFont="1" applyFill="1" applyAlignment="1"/>
    <xf numFmtId="0" fontId="11" fillId="0" borderId="0" xfId="71" applyFont="1" applyFill="1" applyAlignment="1">
      <alignment horizontal="center" vertical="center"/>
    </xf>
    <xf numFmtId="0" fontId="1" fillId="0" borderId="0" xfId="71" applyFont="1" applyFill="1">
      <alignment vertical="center"/>
    </xf>
    <xf numFmtId="0" fontId="1" fillId="0" borderId="0" xfId="70" applyFont="1" applyFill="1" applyAlignment="1"/>
    <xf numFmtId="0" fontId="12" fillId="0" borderId="0" xfId="70" applyFont="1" applyFill="1" applyBorder="1" applyAlignment="1">
      <alignment horizontal="center" vertical="center"/>
    </xf>
    <xf numFmtId="0" fontId="13" fillId="0" borderId="0" xfId="70" applyFont="1" applyFill="1" applyBorder="1" applyAlignment="1">
      <alignment horizontal="center" vertical="center"/>
    </xf>
    <xf numFmtId="0" fontId="14" fillId="0" borderId="11" xfId="70" applyFont="1" applyFill="1" applyBorder="1" applyAlignment="1">
      <alignment horizontal="left" vertical="center"/>
    </xf>
    <xf numFmtId="0" fontId="15" fillId="0" borderId="0" xfId="70" applyFont="1" applyFill="1" applyAlignment="1">
      <alignment horizontal="center" vertical="center"/>
    </xf>
    <xf numFmtId="0" fontId="14" fillId="0" borderId="0" xfId="70" applyFont="1" applyFill="1" applyAlignment="1">
      <alignment horizontal="right" vertical="center"/>
    </xf>
    <xf numFmtId="0" fontId="4" fillId="0" borderId="0" xfId="70" applyNumberFormat="1" applyFont="1" applyFill="1" applyBorder="1" applyAlignment="1" applyProtection="1">
      <alignment horizontal="right" vertical="center"/>
    </xf>
    <xf numFmtId="0" fontId="11" fillId="0" borderId="1" xfId="70" applyFont="1" applyFill="1" applyBorder="1" applyAlignment="1">
      <alignment horizontal="center" vertical="center"/>
    </xf>
    <xf numFmtId="0" fontId="11" fillId="0" borderId="1" xfId="70" applyFont="1" applyFill="1" applyBorder="1" applyAlignment="1">
      <alignment horizontal="left" vertical="center"/>
    </xf>
    <xf numFmtId="0" fontId="16" fillId="0" borderId="1" xfId="70" applyFont="1" applyFill="1" applyBorder="1" applyAlignment="1">
      <alignment horizontal="left" vertical="center"/>
    </xf>
    <xf numFmtId="49" fontId="11" fillId="0" borderId="1" xfId="70" applyNumberFormat="1" applyFont="1" applyFill="1" applyBorder="1" applyAlignment="1">
      <alignment vertical="center" wrapText="1"/>
    </xf>
    <xf numFmtId="49" fontId="11" fillId="0" borderId="1" xfId="70" applyNumberFormat="1" applyFont="1" applyFill="1" applyBorder="1" applyAlignment="1">
      <alignment horizontal="left" vertical="center" wrapText="1"/>
    </xf>
    <xf numFmtId="49" fontId="11" fillId="0" borderId="1" xfId="70" applyNumberFormat="1" applyFont="1" applyFill="1" applyBorder="1" applyAlignment="1">
      <alignment horizontal="center" vertical="center" wrapText="1"/>
    </xf>
    <xf numFmtId="0" fontId="11" fillId="0" borderId="1" xfId="70" applyNumberFormat="1" applyFont="1" applyFill="1" applyBorder="1" applyAlignment="1">
      <alignment horizontal="center" vertical="center" wrapText="1"/>
    </xf>
    <xf numFmtId="0" fontId="11" fillId="0" borderId="1" xfId="70" applyNumberFormat="1" applyFont="1" applyFill="1" applyBorder="1" applyAlignment="1">
      <alignment horizontal="center" vertical="center"/>
    </xf>
    <xf numFmtId="49" fontId="17" fillId="0" borderId="1" xfId="70" applyNumberFormat="1" applyFont="1" applyFill="1" applyBorder="1" applyAlignment="1">
      <alignment horizontal="center" vertical="center" wrapText="1"/>
    </xf>
    <xf numFmtId="0" fontId="11" fillId="0" borderId="2" xfId="70" applyNumberFormat="1" applyFont="1" applyFill="1" applyBorder="1" applyAlignment="1">
      <alignment horizontal="left" vertical="center" wrapText="1"/>
    </xf>
    <xf numFmtId="0" fontId="11" fillId="0" borderId="3" xfId="70" applyNumberFormat="1" applyFont="1" applyFill="1" applyBorder="1" applyAlignment="1">
      <alignment horizontal="left" vertical="center" wrapText="1"/>
    </xf>
    <xf numFmtId="0" fontId="11" fillId="0" borderId="4" xfId="70" applyNumberFormat="1" applyFont="1" applyFill="1" applyBorder="1" applyAlignment="1">
      <alignment horizontal="left" vertical="center" wrapText="1"/>
    </xf>
    <xf numFmtId="0" fontId="11" fillId="0" borderId="2" xfId="70" applyNumberFormat="1" applyFont="1" applyFill="1" applyBorder="1" applyAlignment="1">
      <alignment horizontal="center" vertical="center" wrapText="1"/>
    </xf>
    <xf numFmtId="0" fontId="11" fillId="0" borderId="3" xfId="70" applyNumberFormat="1" applyFont="1" applyFill="1" applyBorder="1" applyAlignment="1">
      <alignment horizontal="center" vertical="center" wrapText="1"/>
    </xf>
    <xf numFmtId="0" fontId="18" fillId="0" borderId="1" xfId="70" applyFont="1" applyFill="1" applyBorder="1" applyAlignment="1">
      <alignment horizontal="left" vertical="center"/>
    </xf>
    <xf numFmtId="0" fontId="11" fillId="0" borderId="9" xfId="70" applyFont="1" applyFill="1" applyBorder="1" applyAlignment="1">
      <alignment horizontal="center" vertical="center"/>
    </xf>
    <xf numFmtId="0" fontId="11" fillId="0" borderId="13" xfId="70" applyFont="1" applyFill="1" applyBorder="1" applyAlignment="1">
      <alignment horizontal="center" vertical="center"/>
    </xf>
    <xf numFmtId="0" fontId="11" fillId="0" borderId="2" xfId="70" applyFont="1" applyFill="1" applyBorder="1" applyAlignment="1">
      <alignment horizontal="center" vertical="center"/>
    </xf>
    <xf numFmtId="0" fontId="11" fillId="0" borderId="3" xfId="70" applyFont="1" applyFill="1" applyBorder="1" applyAlignment="1">
      <alignment horizontal="center" vertical="center"/>
    </xf>
    <xf numFmtId="0" fontId="11" fillId="0" borderId="4" xfId="70" applyFont="1" applyFill="1" applyBorder="1" applyAlignment="1">
      <alignment horizontal="center" vertical="center"/>
    </xf>
    <xf numFmtId="0" fontId="11" fillId="0" borderId="5" xfId="70" applyFont="1" applyFill="1" applyBorder="1" applyAlignment="1">
      <alignment horizontal="center" vertical="center" wrapText="1"/>
    </xf>
    <xf numFmtId="0" fontId="11" fillId="0" borderId="10" xfId="70" applyFont="1" applyFill="1" applyBorder="1" applyAlignment="1">
      <alignment horizontal="center" vertical="center"/>
    </xf>
    <xf numFmtId="0" fontId="11" fillId="0" borderId="11" xfId="70" applyFont="1" applyFill="1" applyBorder="1" applyAlignment="1">
      <alignment horizontal="center" vertical="center"/>
    </xf>
    <xf numFmtId="0" fontId="11" fillId="0" borderId="6" xfId="70" applyFont="1" applyFill="1" applyBorder="1" applyAlignment="1">
      <alignment horizontal="center" vertical="center"/>
    </xf>
    <xf numFmtId="49" fontId="1" fillId="0" borderId="1" xfId="70" applyNumberFormat="1" applyFont="1" applyFill="1" applyBorder="1" applyAlignment="1">
      <alignment horizontal="center" vertical="center" wrapText="1"/>
    </xf>
    <xf numFmtId="176" fontId="1" fillId="0" borderId="1" xfId="70" applyNumberFormat="1" applyFont="1" applyFill="1" applyBorder="1" applyAlignment="1">
      <alignment horizontal="center" vertical="center" wrapText="1"/>
    </xf>
    <xf numFmtId="49" fontId="1" fillId="0" borderId="2" xfId="70" applyNumberFormat="1" applyFont="1" applyFill="1" applyBorder="1" applyAlignment="1">
      <alignment horizontal="left" vertical="center" wrapText="1"/>
    </xf>
    <xf numFmtId="49" fontId="1" fillId="0" borderId="4" xfId="70" applyNumberFormat="1" applyFont="1" applyFill="1" applyBorder="1" applyAlignment="1">
      <alignment horizontal="left" vertical="center" wrapText="1"/>
    </xf>
    <xf numFmtId="177" fontId="1" fillId="0" borderId="1" xfId="70" applyNumberFormat="1" applyFont="1" applyFill="1" applyBorder="1" applyAlignment="1">
      <alignment horizontal="right" vertical="center" wrapText="1"/>
    </xf>
    <xf numFmtId="49" fontId="1" fillId="0" borderId="2" xfId="70" applyNumberFormat="1" applyFont="1" applyFill="1" applyBorder="1" applyAlignment="1">
      <alignment horizontal="center" vertical="center" wrapText="1"/>
    </xf>
    <xf numFmtId="49" fontId="1" fillId="0" borderId="3" xfId="70" applyNumberFormat="1" applyFont="1" applyFill="1" applyBorder="1" applyAlignment="1">
      <alignment horizontal="center" vertical="center" wrapText="1"/>
    </xf>
    <xf numFmtId="0" fontId="1" fillId="0" borderId="1" xfId="70" applyFont="1" applyFill="1" applyBorder="1" applyAlignment="1"/>
    <xf numFmtId="49" fontId="11" fillId="0" borderId="5" xfId="71" applyNumberFormat="1" applyFont="1" applyFill="1" applyBorder="1" applyAlignment="1">
      <alignment horizontal="center" vertical="center"/>
    </xf>
    <xf numFmtId="0" fontId="11" fillId="0" borderId="1" xfId="71" applyFont="1" applyFill="1" applyBorder="1" applyAlignment="1">
      <alignment horizontal="center" vertical="center"/>
    </xf>
    <xf numFmtId="49" fontId="11" fillId="0" borderId="5" xfId="71" applyNumberFormat="1" applyFont="1" applyFill="1" applyBorder="1" applyAlignment="1">
      <alignment horizontal="center" vertical="center" wrapText="1"/>
    </xf>
    <xf numFmtId="49" fontId="11" fillId="0" borderId="2" xfId="71" applyNumberFormat="1" applyFont="1" applyFill="1" applyBorder="1" applyAlignment="1">
      <alignment horizontal="center" vertical="center" wrapText="1"/>
    </xf>
    <xf numFmtId="4" fontId="8" fillId="0" borderId="7" xfId="0" applyNumberFormat="1" applyFont="1" applyFill="1" applyBorder="1" applyAlignment="1">
      <alignment horizontal="right" vertical="center"/>
    </xf>
    <xf numFmtId="49" fontId="8" fillId="0" borderId="7" xfId="0" applyNumberFormat="1" applyFont="1" applyBorder="1" applyAlignment="1">
      <alignment horizontal="right" vertical="center"/>
    </xf>
    <xf numFmtId="49" fontId="11" fillId="0" borderId="2" xfId="71" applyNumberFormat="1" applyFont="1" applyFill="1" applyBorder="1" applyAlignment="1">
      <alignment horizontal="left" vertical="center" wrapText="1"/>
    </xf>
    <xf numFmtId="4" fontId="8" fillId="0" borderId="7" xfId="0" applyNumberFormat="1" applyFont="1" applyBorder="1" applyAlignment="1">
      <alignment horizontal="right" vertical="center" wrapText="1"/>
    </xf>
    <xf numFmtId="0" fontId="19" fillId="0" borderId="1" xfId="70" applyFont="1" applyFill="1" applyBorder="1" applyAlignment="1">
      <alignment vertical="center" wrapText="1"/>
    </xf>
    <xf numFmtId="0" fontId="19" fillId="0" borderId="2" xfId="70" applyFont="1" applyFill="1" applyBorder="1" applyAlignment="1">
      <alignment horizontal="left" vertical="center" wrapText="1"/>
    </xf>
    <xf numFmtId="4" fontId="8" fillId="0" borderId="7" xfId="0" applyNumberFormat="1" applyFont="1" applyFill="1" applyBorder="1" applyAlignment="1">
      <alignment horizontal="right" vertical="center" wrapText="1"/>
    </xf>
    <xf numFmtId="0" fontId="20" fillId="0" borderId="1" xfId="70" applyFont="1" applyFill="1" applyBorder="1" applyAlignment="1">
      <alignment horizontal="center" vertical="center" wrapText="1"/>
    </xf>
    <xf numFmtId="0" fontId="20" fillId="0" borderId="2" xfId="70" applyFont="1" applyFill="1" applyBorder="1" applyAlignment="1">
      <alignment horizontal="center" vertical="center" wrapText="1"/>
    </xf>
    <xf numFmtId="0" fontId="20" fillId="0" borderId="3" xfId="70" applyFont="1" applyFill="1" applyBorder="1" applyAlignment="1">
      <alignment horizontal="center" vertical="center" wrapText="1"/>
    </xf>
    <xf numFmtId="0" fontId="11" fillId="0" borderId="4" xfId="70" applyNumberFormat="1" applyFont="1" applyFill="1" applyBorder="1" applyAlignment="1">
      <alignment horizontal="center" vertical="center" wrapText="1"/>
    </xf>
    <xf numFmtId="0" fontId="11" fillId="0" borderId="5" xfId="70" applyFont="1" applyFill="1" applyBorder="1" applyAlignment="1">
      <alignment horizontal="center" vertical="center"/>
    </xf>
    <xf numFmtId="0" fontId="11" fillId="0" borderId="6" xfId="70" applyFont="1" applyFill="1" applyBorder="1" applyAlignment="1">
      <alignment horizontal="center" vertical="center" wrapText="1"/>
    </xf>
    <xf numFmtId="0" fontId="21" fillId="0" borderId="1" xfId="70" applyFont="1" applyFill="1" applyBorder="1" applyAlignment="1">
      <alignment vertical="center" wrapText="1"/>
    </xf>
    <xf numFmtId="49" fontId="11" fillId="0" borderId="3" xfId="71" applyNumberFormat="1" applyFont="1" applyFill="1" applyBorder="1" applyAlignment="1">
      <alignment horizontal="center" vertical="center" wrapText="1"/>
    </xf>
    <xf numFmtId="49" fontId="11" fillId="0" borderId="4" xfId="71" applyNumberFormat="1" applyFont="1" applyFill="1" applyBorder="1" applyAlignment="1">
      <alignment horizontal="center" vertical="center" wrapText="1"/>
    </xf>
    <xf numFmtId="49" fontId="11" fillId="0" borderId="3" xfId="71" applyNumberFormat="1" applyFont="1" applyFill="1" applyBorder="1" applyAlignment="1">
      <alignment horizontal="left" vertical="center" wrapText="1"/>
    </xf>
    <xf numFmtId="49" fontId="11" fillId="0" borderId="4" xfId="71" applyNumberFormat="1" applyFont="1" applyFill="1" applyBorder="1" applyAlignment="1">
      <alignment horizontal="left" vertical="center" wrapText="1"/>
    </xf>
    <xf numFmtId="0" fontId="19" fillId="0" borderId="3" xfId="70" applyFont="1" applyFill="1" applyBorder="1" applyAlignment="1">
      <alignment horizontal="left" vertical="center" wrapText="1"/>
    </xf>
    <xf numFmtId="0" fontId="19" fillId="0" borderId="4" xfId="70" applyFont="1" applyFill="1" applyBorder="1" applyAlignment="1">
      <alignment horizontal="left" vertical="center" wrapText="1"/>
    </xf>
    <xf numFmtId="0" fontId="20" fillId="0" borderId="4" xfId="70" applyFont="1" applyFill="1" applyBorder="1" applyAlignment="1">
      <alignment horizontal="center" vertical="center" wrapText="1"/>
    </xf>
    <xf numFmtId="0" fontId="22" fillId="0" borderId="0" xfId="70" applyFont="1" applyFill="1" applyAlignment="1">
      <alignment horizontal="center" vertical="center"/>
    </xf>
    <xf numFmtId="0" fontId="13" fillId="0" borderId="0" xfId="70" applyFont="1" applyFill="1" applyAlignment="1">
      <alignment horizontal="center" vertical="center"/>
    </xf>
    <xf numFmtId="0" fontId="14" fillId="0" borderId="5" xfId="70" applyFont="1" applyFill="1" applyBorder="1" applyAlignment="1">
      <alignment horizontal="center" vertical="center"/>
    </xf>
    <xf numFmtId="0" fontId="14" fillId="0" borderId="2" xfId="70" applyFont="1" applyFill="1" applyBorder="1" applyAlignment="1">
      <alignment horizontal="center" vertical="center"/>
    </xf>
    <xf numFmtId="0" fontId="14" fillId="0" borderId="4" xfId="70" applyFont="1" applyFill="1" applyBorder="1" applyAlignment="1">
      <alignment horizontal="center" vertical="center"/>
    </xf>
    <xf numFmtId="49" fontId="14" fillId="0" borderId="1" xfId="70" applyNumberFormat="1" applyFont="1" applyFill="1" applyBorder="1" applyAlignment="1">
      <alignment horizontal="left" vertical="center" wrapText="1"/>
    </xf>
    <xf numFmtId="0" fontId="14" fillId="0" borderId="8" xfId="70" applyFont="1" applyFill="1" applyBorder="1" applyAlignment="1">
      <alignment horizontal="center" vertical="center"/>
    </xf>
    <xf numFmtId="0" fontId="8" fillId="0" borderId="7" xfId="72" applyFont="1" applyBorder="1" applyAlignment="1">
      <alignment horizontal="left" vertical="center" wrapText="1"/>
    </xf>
    <xf numFmtId="0" fontId="8" fillId="0" borderId="7" xfId="73" applyFont="1" applyFill="1" applyBorder="1" applyAlignment="1">
      <alignment horizontal="left" vertical="center" wrapText="1"/>
    </xf>
    <xf numFmtId="0" fontId="8" fillId="0" borderId="7" xfId="74" applyFont="1" applyBorder="1" applyAlignment="1">
      <alignment horizontal="left" vertical="center" wrapText="1"/>
    </xf>
    <xf numFmtId="0" fontId="14" fillId="0" borderId="6" xfId="70" applyFont="1" applyFill="1" applyBorder="1" applyAlignment="1">
      <alignment horizontal="center" vertical="center"/>
    </xf>
    <xf numFmtId="0" fontId="8" fillId="0" borderId="7" xfId="75" applyFont="1" applyBorder="1" applyAlignment="1">
      <alignment horizontal="left" vertical="center" wrapText="1"/>
    </xf>
    <xf numFmtId="0" fontId="8" fillId="0" borderId="7" xfId="76" applyFont="1" applyBorder="1" applyAlignment="1">
      <alignment horizontal="left" vertical="center" wrapText="1"/>
    </xf>
    <xf numFmtId="0" fontId="14" fillId="0" borderId="1" xfId="70" applyFont="1" applyFill="1" applyBorder="1" applyAlignment="1">
      <alignment horizontal="center" vertical="center"/>
    </xf>
    <xf numFmtId="0" fontId="8" fillId="0" borderId="7" xfId="49" applyFont="1" applyBorder="1" applyAlignment="1">
      <alignment horizontal="left" vertical="center"/>
    </xf>
    <xf numFmtId="0" fontId="8" fillId="0" borderId="7" xfId="50" applyFont="1" applyBorder="1" applyAlignment="1">
      <alignment horizontal="left" vertical="center" wrapText="1"/>
    </xf>
    <xf numFmtId="0" fontId="14" fillId="0" borderId="3" xfId="70" applyFont="1" applyFill="1" applyBorder="1" applyAlignment="1">
      <alignment horizontal="center" vertical="center"/>
    </xf>
    <xf numFmtId="0" fontId="8" fillId="0" borderId="7" xfId="51" applyFont="1" applyBorder="1" applyAlignment="1">
      <alignment horizontal="left" vertical="center" wrapText="1"/>
    </xf>
    <xf numFmtId="0" fontId="8" fillId="0" borderId="7" xfId="52" applyFont="1" applyBorder="1" applyAlignment="1">
      <alignment horizontal="left" vertical="center" wrapText="1"/>
    </xf>
    <xf numFmtId="0" fontId="8" fillId="0" borderId="7" xfId="53" applyFont="1" applyBorder="1" applyAlignment="1">
      <alignment horizontal="left" vertical="center" wrapText="1"/>
    </xf>
    <xf numFmtId="0" fontId="1" fillId="0" borderId="2" xfId="70" applyFont="1" applyFill="1" applyBorder="1" applyAlignment="1">
      <alignment horizontal="center" vertical="center"/>
    </xf>
    <xf numFmtId="0" fontId="1" fillId="0" borderId="3" xfId="70" applyFont="1" applyFill="1" applyBorder="1" applyAlignment="1">
      <alignment horizontal="center" vertical="center"/>
    </xf>
    <xf numFmtId="0" fontId="1" fillId="0" borderId="4" xfId="70" applyFont="1" applyFill="1" applyBorder="1" applyAlignment="1">
      <alignment horizontal="center" vertical="center"/>
    </xf>
    <xf numFmtId="0" fontId="8" fillId="0" borderId="7" xfId="54" applyFont="1" applyBorder="1" applyAlignment="1">
      <alignment horizontal="left" vertical="center" wrapText="1"/>
    </xf>
    <xf numFmtId="0" fontId="8" fillId="0" borderId="7" xfId="55" applyFont="1" applyBorder="1" applyAlignment="1">
      <alignment horizontal="left" vertical="center"/>
    </xf>
    <xf numFmtId="0" fontId="23" fillId="0" borderId="0" xfId="70" applyFont="1" applyFill="1" applyAlignment="1">
      <alignment horizontal="left" vertical="center"/>
    </xf>
    <xf numFmtId="0" fontId="24" fillId="0" borderId="0" xfId="56" applyFont="1" applyFill="1" applyAlignment="1">
      <alignment horizontal="center"/>
    </xf>
    <xf numFmtId="0" fontId="25" fillId="0" borderId="0" xfId="56" applyFont="1" applyFill="1" applyBorder="1" applyAlignment="1"/>
    <xf numFmtId="0" fontId="26" fillId="0" borderId="0" xfId="56" applyFont="1" applyFill="1" applyBorder="1" applyAlignment="1"/>
    <xf numFmtId="0" fontId="14" fillId="0" borderId="0" xfId="56" applyFont="1" applyFill="1" applyBorder="1" applyAlignment="1"/>
    <xf numFmtId="0" fontId="14" fillId="0" borderId="0" xfId="56" applyFont="1" applyFill="1" applyBorder="1" applyAlignment="1">
      <alignment horizontal="center"/>
    </xf>
    <xf numFmtId="0" fontId="1" fillId="0" borderId="1" xfId="56" applyFont="1" applyFill="1" applyBorder="1" applyAlignment="1">
      <alignment horizontal="center" vertical="center" shrinkToFit="1"/>
    </xf>
    <xf numFmtId="4" fontId="1" fillId="0" borderId="1" xfId="56" applyNumberFormat="1" applyFont="1" applyFill="1" applyBorder="1" applyAlignment="1">
      <alignment horizontal="center" vertical="center" shrinkToFit="1"/>
    </xf>
    <xf numFmtId="0" fontId="1" fillId="0" borderId="14" xfId="56" applyFont="1" applyFill="1" applyBorder="1" applyAlignment="1">
      <alignment horizontal="left" vertical="center" shrinkToFit="1"/>
    </xf>
    <xf numFmtId="0" fontId="1" fillId="0" borderId="15" xfId="56" applyFont="1" applyFill="1" applyBorder="1" applyAlignment="1">
      <alignment horizontal="left" vertical="center" shrinkToFit="1"/>
    </xf>
    <xf numFmtId="49" fontId="1" fillId="0" borderId="15" xfId="56" applyNumberFormat="1" applyFont="1" applyFill="1" applyBorder="1" applyAlignment="1">
      <alignment horizontal="right" vertical="center" shrinkToFit="1"/>
    </xf>
    <xf numFmtId="0" fontId="1" fillId="0" borderId="1" xfId="56" applyFont="1" applyFill="1" applyBorder="1" applyAlignment="1">
      <alignment horizontal="left" vertical="center" shrinkToFit="1"/>
    </xf>
    <xf numFmtId="4" fontId="1" fillId="0" borderId="1" xfId="56" applyNumberFormat="1" applyFont="1" applyFill="1" applyBorder="1" applyAlignment="1">
      <alignment horizontal="right" vertical="center" shrinkToFit="1"/>
    </xf>
    <xf numFmtId="178" fontId="1" fillId="2" borderId="16" xfId="0" applyNumberFormat="1" applyFont="1" applyFill="1" applyBorder="1" applyAlignment="1">
      <alignment horizontal="center" vertical="center"/>
    </xf>
    <xf numFmtId="0" fontId="8" fillId="0" borderId="0" xfId="56" applyFont="1" applyFill="1" applyAlignment="1">
      <alignment horizontal="left" vertical="top" wrapText="1"/>
    </xf>
    <xf numFmtId="0" fontId="14" fillId="0" borderId="0" xfId="56" applyFont="1" applyFill="1" applyBorder="1" applyAlignment="1">
      <alignment horizontal="right"/>
    </xf>
    <xf numFmtId="0" fontId="26" fillId="0" borderId="1" xfId="56" applyFont="1" applyFill="1" applyBorder="1" applyAlignment="1">
      <alignment horizontal="center" vertical="center"/>
    </xf>
    <xf numFmtId="178" fontId="27" fillId="0" borderId="1" xfId="56" applyNumberFormat="1" applyFont="1" applyFill="1" applyBorder="1" applyAlignment="1">
      <alignment vertical="center"/>
    </xf>
    <xf numFmtId="0" fontId="27" fillId="0" borderId="1" xfId="56" applyFont="1" applyFill="1" applyBorder="1" applyAlignment="1">
      <alignment vertical="center"/>
    </xf>
    <xf numFmtId="0" fontId="26" fillId="0" borderId="1" xfId="56" applyFont="1" applyFill="1" applyBorder="1" applyAlignment="1">
      <alignment vertical="center"/>
    </xf>
    <xf numFmtId="0" fontId="28" fillId="0" borderId="0" xfId="0" applyFont="1" applyAlignment="1">
      <alignment horizontal="center"/>
    </xf>
    <xf numFmtId="0" fontId="29" fillId="0" borderId="0" xfId="0" applyFont="1" applyBorder="1" applyAlignment="1">
      <alignment horizontal="left" vertical="center"/>
    </xf>
    <xf numFmtId="0" fontId="27" fillId="0" borderId="0" xfId="0" applyFont="1" applyBorder="1" applyAlignment="1">
      <alignment horizontal="right" vertical="center"/>
    </xf>
    <xf numFmtId="0" fontId="27" fillId="0" borderId="17" xfId="0" applyFont="1" applyBorder="1" applyAlignment="1">
      <alignment horizontal="left" vertical="center"/>
    </xf>
    <xf numFmtId="0" fontId="29" fillId="0" borderId="17" xfId="0" applyFont="1" applyBorder="1" applyAlignment="1">
      <alignment horizontal="left" vertical="center"/>
    </xf>
    <xf numFmtId="0" fontId="27" fillId="0" borderId="17" xfId="0" applyFont="1" applyBorder="1" applyAlignment="1">
      <alignment horizontal="center" vertical="center"/>
    </xf>
    <xf numFmtId="0" fontId="27" fillId="0" borderId="17" xfId="0" applyFont="1" applyBorder="1" applyAlignment="1">
      <alignment horizontal="right" vertical="center"/>
    </xf>
    <xf numFmtId="0" fontId="27" fillId="0" borderId="18" xfId="0" applyFont="1" applyBorder="1" applyAlignment="1">
      <alignment horizontal="center" vertical="center"/>
    </xf>
    <xf numFmtId="0" fontId="27" fillId="0" borderId="19" xfId="0" applyFont="1" applyBorder="1" applyAlignment="1">
      <alignment horizontal="center" vertical="center"/>
    </xf>
    <xf numFmtId="0" fontId="30" fillId="0" borderId="18" xfId="0" applyFont="1" applyBorder="1" applyAlignment="1">
      <alignment horizontal="left" vertical="center" shrinkToFit="1"/>
    </xf>
    <xf numFmtId="0" fontId="27" fillId="0" borderId="19" xfId="0" applyFont="1" applyBorder="1" applyAlignment="1">
      <alignment horizontal="center" vertical="center" shrinkToFit="1"/>
    </xf>
    <xf numFmtId="0" fontId="27" fillId="0" borderId="18" xfId="0" applyFont="1" applyBorder="1" applyAlignment="1">
      <alignment horizontal="left" vertical="center" shrinkToFit="1"/>
    </xf>
    <xf numFmtId="4" fontId="27" fillId="0" borderId="19" xfId="0" applyNumberFormat="1" applyFont="1" applyBorder="1" applyAlignment="1">
      <alignment horizontal="right" vertical="center"/>
    </xf>
    <xf numFmtId="0" fontId="27" fillId="0" borderId="18" xfId="0" applyFont="1" applyBorder="1" applyAlignment="1">
      <alignment horizontal="left" vertical="center" wrapText="1"/>
    </xf>
    <xf numFmtId="0" fontId="27" fillId="0" borderId="19" xfId="0" applyFont="1" applyBorder="1" applyAlignment="1">
      <alignment horizontal="left" vertical="center" wrapText="1"/>
    </xf>
    <xf numFmtId="0" fontId="27" fillId="0" borderId="0" xfId="0" applyFont="1" applyBorder="1" applyAlignment="1">
      <alignment horizontal="left" vertical="center"/>
    </xf>
    <xf numFmtId="0" fontId="31" fillId="0" borderId="0" xfId="0" applyFont="1" applyBorder="1" applyAlignment="1">
      <alignment horizontal="center" vertical="center"/>
    </xf>
    <xf numFmtId="0" fontId="26" fillId="0" borderId="17" xfId="0" applyFont="1" applyBorder="1" applyAlignment="1">
      <alignment horizontal="left" vertical="center"/>
    </xf>
    <xf numFmtId="0" fontId="26" fillId="0" borderId="17" xfId="0" applyFont="1" applyBorder="1" applyAlignment="1">
      <alignment horizontal="center" vertical="center"/>
    </xf>
    <xf numFmtId="0" fontId="27" fillId="0" borderId="18" xfId="0" applyFont="1" applyBorder="1" applyAlignment="1">
      <alignment horizontal="distributed" vertical="center" wrapText="1"/>
    </xf>
    <xf numFmtId="0" fontId="27" fillId="0" borderId="19" xfId="0" applyFont="1" applyBorder="1" applyAlignment="1">
      <alignment horizontal="distributed" vertical="center" wrapText="1"/>
    </xf>
    <xf numFmtId="0" fontId="27" fillId="0" borderId="19" xfId="0" applyFont="1" applyBorder="1" applyAlignment="1">
      <alignment horizontal="center" vertical="center" wrapText="1"/>
    </xf>
    <xf numFmtId="0" fontId="27" fillId="0" borderId="18" xfId="0" applyFont="1" applyBorder="1" applyAlignment="1">
      <alignment horizontal="center" vertical="center" wrapText="1"/>
    </xf>
    <xf numFmtId="4" fontId="27" fillId="0" borderId="19" xfId="0" applyNumberFormat="1" applyFont="1" applyBorder="1" applyAlignment="1">
      <alignment horizontal="right" vertical="center" shrinkToFit="1"/>
    </xf>
    <xf numFmtId="0" fontId="27" fillId="0" borderId="19" xfId="0" applyFont="1" applyBorder="1" applyAlignment="1">
      <alignment horizontal="left" vertical="center" shrinkToFit="1"/>
    </xf>
    <xf numFmtId="0" fontId="27" fillId="0" borderId="0" xfId="0" applyFont="1" applyBorder="1" applyAlignment="1">
      <alignment horizontal="left" vertical="center" shrinkToFit="1"/>
    </xf>
    <xf numFmtId="0" fontId="26" fillId="0" borderId="0" xfId="0" applyFont="1" applyBorder="1" applyAlignment="1">
      <alignment horizontal="center" vertical="center" shrinkToFit="1"/>
    </xf>
    <xf numFmtId="0" fontId="26" fillId="0" borderId="0" xfId="0" applyFont="1" applyBorder="1" applyAlignment="1">
      <alignment horizontal="right" vertical="center"/>
    </xf>
    <xf numFmtId="0" fontId="26" fillId="0" borderId="17" xfId="0" applyFont="1" applyBorder="1" applyAlignment="1">
      <alignment horizontal="right" vertical="center"/>
    </xf>
    <xf numFmtId="0" fontId="27" fillId="0" borderId="18" xfId="0" applyFont="1" applyBorder="1" applyAlignment="1">
      <alignment horizontal="left" vertical="center"/>
    </xf>
    <xf numFmtId="0" fontId="27" fillId="0" borderId="19" xfId="0" applyFont="1" applyBorder="1" applyAlignment="1">
      <alignment horizontal="left" vertical="center"/>
    </xf>
    <xf numFmtId="4" fontId="27" fillId="0" borderId="19" xfId="0" applyNumberFormat="1" applyFont="1" applyBorder="1" applyAlignment="1">
      <alignment horizontal="center" vertical="center"/>
    </xf>
    <xf numFmtId="0" fontId="27" fillId="0" borderId="0" xfId="0" applyFont="1" applyBorder="1" applyAlignment="1">
      <alignment horizontal="center" vertical="center"/>
    </xf>
    <xf numFmtId="0" fontId="27" fillId="0" borderId="19" xfId="0" applyFont="1" applyBorder="1" applyAlignment="1">
      <alignment horizontal="right" vertical="center" shrinkToFit="1"/>
    </xf>
    <xf numFmtId="0" fontId="27" fillId="0" borderId="18" xfId="0" applyFont="1" applyBorder="1" applyAlignment="1">
      <alignment horizontal="center" vertical="center" shrinkToFit="1"/>
    </xf>
    <xf numFmtId="0" fontId="27" fillId="0" borderId="0" xfId="0" applyFont="1" applyBorder="1" applyAlignment="1">
      <alignment horizontal="center" vertical="center" shrinkToFit="1"/>
    </xf>
    <xf numFmtId="0" fontId="26" fillId="0" borderId="0" xfId="0" applyFont="1" applyBorder="1" applyAlignment="1">
      <alignment horizontal="center" vertical="center"/>
    </xf>
    <xf numFmtId="0" fontId="27" fillId="0" borderId="18" xfId="0" applyFont="1" applyBorder="1" applyAlignment="1">
      <alignment horizontal="distributed" vertical="center"/>
    </xf>
    <xf numFmtId="0" fontId="27" fillId="0" borderId="19" xfId="0" applyFont="1" applyBorder="1" applyAlignment="1">
      <alignment horizontal="distributed" vertical="center"/>
    </xf>
    <xf numFmtId="0" fontId="11" fillId="0" borderId="2" xfId="70" applyNumberFormat="1" applyFont="1" applyFill="1" applyBorder="1" applyAlignment="1" quotePrefix="1">
      <alignment horizontal="center" vertical="center" wrapText="1"/>
    </xf>
    <xf numFmtId="0" fontId="7" fillId="0" borderId="5" xfId="62" applyFont="1" applyFill="1" applyBorder="1" applyAlignment="1" quotePrefix="1">
      <alignment horizontal="center" vertical="center" wrapText="1"/>
    </xf>
  </cellXfs>
  <cellStyles count="7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12" xfId="51"/>
    <cellStyle name="常规 13" xfId="52"/>
    <cellStyle name="常规 14" xfId="53"/>
    <cellStyle name="常规 15" xfId="54"/>
    <cellStyle name="常规 16" xfId="55"/>
    <cellStyle name="常规 2" xfId="56"/>
    <cellStyle name="常规 2 10" xfId="57"/>
    <cellStyle name="常规 2 11" xfId="58"/>
    <cellStyle name="常规 2 12" xfId="59"/>
    <cellStyle name="常规 2 13" xfId="60"/>
    <cellStyle name="常规 2 14" xfId="61"/>
    <cellStyle name="常规 2 2" xfId="62"/>
    <cellStyle name="常规 2 3" xfId="63"/>
    <cellStyle name="常规 2 4" xfId="64"/>
    <cellStyle name="常规 2 5" xfId="65"/>
    <cellStyle name="常规 2 6" xfId="66"/>
    <cellStyle name="常规 2 7" xfId="67"/>
    <cellStyle name="常规 2 8" xfId="68"/>
    <cellStyle name="常规 2 9" xfId="69"/>
    <cellStyle name="常规 3" xfId="70"/>
    <cellStyle name="常规 3 2" xfId="71"/>
    <cellStyle name="常规 4" xfId="72"/>
    <cellStyle name="常规 5" xfId="73"/>
    <cellStyle name="常规 6" xfId="74"/>
    <cellStyle name="常规 7" xfId="75"/>
    <cellStyle name="常规 8" xfId="76"/>
    <cellStyle name="常规 9" xfId="7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42"/>
  <sheetViews>
    <sheetView zoomScale="80" zoomScaleNormal="80" workbookViewId="0">
      <selection activeCell="D18" sqref="D18"/>
    </sheetView>
  </sheetViews>
  <sheetFormatPr defaultColWidth="9" defaultRowHeight="12.5" outlineLevelCol="5"/>
  <cols>
    <col min="1" max="1" width="36.5727272727273" customWidth="1"/>
    <col min="2" max="2" width="5.42727272727273" customWidth="1"/>
    <col min="3" max="3" width="22.2818181818182" customWidth="1"/>
    <col min="4" max="4" width="37.1454545454545" customWidth="1"/>
    <col min="5" max="5" width="5.42727272727273" customWidth="1"/>
    <col min="6" max="6" width="21.2818181818182" customWidth="1"/>
  </cols>
  <sheetData>
    <row r="1" ht="27.75" customHeight="1" spans="1:6">
      <c r="A1" s="176"/>
      <c r="B1" s="162"/>
      <c r="C1" s="177" t="s">
        <v>0</v>
      </c>
      <c r="D1" s="162"/>
      <c r="E1" s="162"/>
      <c r="F1" s="162"/>
    </row>
    <row r="2" ht="409.5" hidden="1" customHeight="1" spans="1:6">
      <c r="A2" s="176"/>
      <c r="B2" s="162"/>
      <c r="C2" s="162"/>
      <c r="D2" s="162"/>
      <c r="E2" s="162"/>
      <c r="F2" s="162"/>
    </row>
    <row r="3" ht="409.5" hidden="1" customHeight="1" spans="1:6">
      <c r="A3" s="176"/>
      <c r="B3" s="162"/>
      <c r="C3" s="162"/>
      <c r="D3" s="162"/>
      <c r="E3" s="162"/>
      <c r="F3" s="162"/>
    </row>
    <row r="4" ht="409.5" hidden="1" customHeight="1" spans="1:6">
      <c r="A4" s="176"/>
      <c r="B4" s="162"/>
      <c r="C4" s="162"/>
      <c r="D4" s="162"/>
      <c r="E4" s="162"/>
      <c r="F4" s="162"/>
    </row>
    <row r="5" ht="409.5" hidden="1" customHeight="1" spans="1:6">
      <c r="A5" s="176"/>
      <c r="B5" s="162"/>
      <c r="C5" s="162"/>
      <c r="D5" s="162"/>
      <c r="E5" s="162"/>
      <c r="F5" s="162"/>
    </row>
    <row r="6" ht="15" customHeight="1" spans="1:6">
      <c r="A6" s="162"/>
      <c r="B6" s="162"/>
      <c r="C6" s="162"/>
      <c r="D6" s="162"/>
      <c r="E6" s="162"/>
      <c r="F6" s="188" t="s">
        <v>1</v>
      </c>
    </row>
    <row r="7" ht="15" customHeight="1" spans="1:6">
      <c r="A7" s="178" t="s">
        <v>2</v>
      </c>
      <c r="B7" s="165"/>
      <c r="C7" s="179"/>
      <c r="D7" s="165"/>
      <c r="E7" s="165"/>
      <c r="F7" s="189" t="s">
        <v>3</v>
      </c>
    </row>
    <row r="8" ht="19.5" customHeight="1" spans="1:6">
      <c r="A8" s="195" t="s">
        <v>4</v>
      </c>
      <c r="B8" s="171" t="s">
        <v>4</v>
      </c>
      <c r="C8" s="171" t="s">
        <v>4</v>
      </c>
      <c r="D8" s="171" t="s">
        <v>5</v>
      </c>
      <c r="E8" s="171" t="s">
        <v>5</v>
      </c>
      <c r="F8" s="171" t="s">
        <v>5</v>
      </c>
    </row>
    <row r="9" ht="19.5" customHeight="1" spans="1:6">
      <c r="A9" s="195" t="s">
        <v>6</v>
      </c>
      <c r="B9" s="171" t="s">
        <v>7</v>
      </c>
      <c r="C9" s="171" t="s">
        <v>8</v>
      </c>
      <c r="D9" s="171" t="s">
        <v>9</v>
      </c>
      <c r="E9" s="171" t="s">
        <v>7</v>
      </c>
      <c r="F9" s="171" t="s">
        <v>8</v>
      </c>
    </row>
    <row r="10" ht="19.5" customHeight="1" spans="1:6">
      <c r="A10" s="198" t="s">
        <v>10</v>
      </c>
      <c r="B10" s="171"/>
      <c r="C10" s="171" t="s">
        <v>11</v>
      </c>
      <c r="D10" s="199" t="s">
        <v>10</v>
      </c>
      <c r="E10" s="171"/>
      <c r="F10" s="171" t="s">
        <v>12</v>
      </c>
    </row>
    <row r="11" ht="19.5" customHeight="1" spans="1:6">
      <c r="A11" s="172" t="s">
        <v>13</v>
      </c>
      <c r="B11" s="171" t="s">
        <v>11</v>
      </c>
      <c r="C11" s="184">
        <v>18647543.26</v>
      </c>
      <c r="D11" s="185" t="s">
        <v>14</v>
      </c>
      <c r="E11" s="171" t="s">
        <v>15</v>
      </c>
      <c r="F11" s="184"/>
    </row>
    <row r="12" ht="19.5" customHeight="1" spans="1:6">
      <c r="A12" s="172" t="s">
        <v>16</v>
      </c>
      <c r="B12" s="171" t="s">
        <v>12</v>
      </c>
      <c r="C12" s="184"/>
      <c r="D12" s="185" t="s">
        <v>17</v>
      </c>
      <c r="E12" s="171" t="s">
        <v>18</v>
      </c>
      <c r="F12" s="184"/>
    </row>
    <row r="13" ht="19.5" customHeight="1" spans="1:6">
      <c r="A13" s="172" t="s">
        <v>19</v>
      </c>
      <c r="B13" s="171" t="s">
        <v>20</v>
      </c>
      <c r="C13" s="184"/>
      <c r="D13" s="185" t="s">
        <v>21</v>
      </c>
      <c r="E13" s="171" t="s">
        <v>22</v>
      </c>
      <c r="F13" s="184"/>
    </row>
    <row r="14" ht="19.5" customHeight="1" spans="1:6">
      <c r="A14" s="172" t="s">
        <v>23</v>
      </c>
      <c r="B14" s="171" t="s">
        <v>24</v>
      </c>
      <c r="C14" s="184"/>
      <c r="D14" s="185" t="s">
        <v>25</v>
      </c>
      <c r="E14" s="171" t="s">
        <v>26</v>
      </c>
      <c r="F14" s="184"/>
    </row>
    <row r="15" ht="19.5" customHeight="1" spans="1:6">
      <c r="A15" s="172" t="s">
        <v>27</v>
      </c>
      <c r="B15" s="171" t="s">
        <v>28</v>
      </c>
      <c r="C15" s="184"/>
      <c r="D15" s="185" t="s">
        <v>29</v>
      </c>
      <c r="E15" s="171" t="s">
        <v>30</v>
      </c>
      <c r="F15" s="184">
        <v>18081322.5</v>
      </c>
    </row>
    <row r="16" ht="19.5" customHeight="1" spans="1:6">
      <c r="A16" s="172" t="s">
        <v>31</v>
      </c>
      <c r="B16" s="171" t="s">
        <v>32</v>
      </c>
      <c r="C16" s="184"/>
      <c r="D16" s="185" t="s">
        <v>33</v>
      </c>
      <c r="E16" s="171" t="s">
        <v>34</v>
      </c>
      <c r="F16" s="184"/>
    </row>
    <row r="17" ht="19.5" customHeight="1" spans="1:6">
      <c r="A17" s="172" t="s">
        <v>35</v>
      </c>
      <c r="B17" s="171" t="s">
        <v>36</v>
      </c>
      <c r="C17" s="184"/>
      <c r="D17" s="185" t="s">
        <v>37</v>
      </c>
      <c r="E17" s="171" t="s">
        <v>38</v>
      </c>
      <c r="F17" s="184"/>
    </row>
    <row r="18" ht="19.5" customHeight="1" spans="1:6">
      <c r="A18" s="190" t="s">
        <v>39</v>
      </c>
      <c r="B18" s="171" t="s">
        <v>40</v>
      </c>
      <c r="C18" s="184">
        <v>4452628.38</v>
      </c>
      <c r="D18" s="185" t="s">
        <v>41</v>
      </c>
      <c r="E18" s="171" t="s">
        <v>42</v>
      </c>
      <c r="F18" s="184">
        <v>2202273.02</v>
      </c>
    </row>
    <row r="19" ht="19.5" customHeight="1" spans="1:6">
      <c r="A19" s="172"/>
      <c r="B19" s="171" t="s">
        <v>43</v>
      </c>
      <c r="C19" s="194"/>
      <c r="D19" s="185" t="s">
        <v>44</v>
      </c>
      <c r="E19" s="171" t="s">
        <v>45</v>
      </c>
      <c r="F19" s="184">
        <v>1418141</v>
      </c>
    </row>
    <row r="20" ht="19.5" customHeight="1" spans="1:6">
      <c r="A20" s="172"/>
      <c r="B20" s="171" t="s">
        <v>46</v>
      </c>
      <c r="C20" s="194"/>
      <c r="D20" s="185" t="s">
        <v>47</v>
      </c>
      <c r="E20" s="171" t="s">
        <v>48</v>
      </c>
      <c r="F20" s="184"/>
    </row>
    <row r="21" ht="19.5" customHeight="1" spans="1:6">
      <c r="A21" s="172"/>
      <c r="B21" s="171" t="s">
        <v>49</v>
      </c>
      <c r="C21" s="194"/>
      <c r="D21" s="185" t="s">
        <v>50</v>
      </c>
      <c r="E21" s="171" t="s">
        <v>51</v>
      </c>
      <c r="F21" s="184"/>
    </row>
    <row r="22" ht="19.5" customHeight="1" spans="1:6">
      <c r="A22" s="172"/>
      <c r="B22" s="171" t="s">
        <v>52</v>
      </c>
      <c r="C22" s="194"/>
      <c r="D22" s="185" t="s">
        <v>53</v>
      </c>
      <c r="E22" s="171" t="s">
        <v>54</v>
      </c>
      <c r="F22" s="184"/>
    </row>
    <row r="23" ht="19.5" customHeight="1" spans="1:6">
      <c r="A23" s="172"/>
      <c r="B23" s="171" t="s">
        <v>55</v>
      </c>
      <c r="C23" s="194"/>
      <c r="D23" s="185" t="s">
        <v>56</v>
      </c>
      <c r="E23" s="171" t="s">
        <v>57</v>
      </c>
      <c r="F23" s="184"/>
    </row>
    <row r="24" ht="19.5" customHeight="1" spans="1:6">
      <c r="A24" s="172"/>
      <c r="B24" s="171" t="s">
        <v>58</v>
      </c>
      <c r="C24" s="194"/>
      <c r="D24" s="185" t="s">
        <v>59</v>
      </c>
      <c r="E24" s="171" t="s">
        <v>60</v>
      </c>
      <c r="F24" s="184"/>
    </row>
    <row r="25" ht="19.5" customHeight="1" spans="1:6">
      <c r="A25" s="172"/>
      <c r="B25" s="171" t="s">
        <v>61</v>
      </c>
      <c r="C25" s="194"/>
      <c r="D25" s="185" t="s">
        <v>62</v>
      </c>
      <c r="E25" s="171" t="s">
        <v>63</v>
      </c>
      <c r="F25" s="184"/>
    </row>
    <row r="26" ht="19.5" customHeight="1" spans="1:6">
      <c r="A26" s="172"/>
      <c r="B26" s="171" t="s">
        <v>64</v>
      </c>
      <c r="C26" s="194"/>
      <c r="D26" s="185" t="s">
        <v>65</v>
      </c>
      <c r="E26" s="171" t="s">
        <v>66</v>
      </c>
      <c r="F26" s="184"/>
    </row>
    <row r="27" ht="19.5" customHeight="1" spans="1:6">
      <c r="A27" s="172"/>
      <c r="B27" s="171" t="s">
        <v>67</v>
      </c>
      <c r="C27" s="194"/>
      <c r="D27" s="185" t="s">
        <v>68</v>
      </c>
      <c r="E27" s="171" t="s">
        <v>69</v>
      </c>
      <c r="F27" s="184"/>
    </row>
    <row r="28" ht="19.5" customHeight="1" spans="1:6">
      <c r="A28" s="172"/>
      <c r="B28" s="171" t="s">
        <v>70</v>
      </c>
      <c r="C28" s="194"/>
      <c r="D28" s="185" t="s">
        <v>71</v>
      </c>
      <c r="E28" s="171" t="s">
        <v>72</v>
      </c>
      <c r="F28" s="184"/>
    </row>
    <row r="29" ht="19.5" customHeight="1" spans="1:6">
      <c r="A29" s="172"/>
      <c r="B29" s="171" t="s">
        <v>73</v>
      </c>
      <c r="C29" s="194"/>
      <c r="D29" s="185" t="s">
        <v>74</v>
      </c>
      <c r="E29" s="171" t="s">
        <v>75</v>
      </c>
      <c r="F29" s="184">
        <v>1436484</v>
      </c>
    </row>
    <row r="30" ht="19.5" customHeight="1" spans="1:6">
      <c r="A30" s="172"/>
      <c r="B30" s="171" t="s">
        <v>76</v>
      </c>
      <c r="C30" s="194"/>
      <c r="D30" s="185" t="s">
        <v>77</v>
      </c>
      <c r="E30" s="171" t="s">
        <v>78</v>
      </c>
      <c r="F30" s="184"/>
    </row>
    <row r="31" ht="19.5" customHeight="1" spans="1:6">
      <c r="A31" s="172"/>
      <c r="B31" s="171" t="s">
        <v>79</v>
      </c>
      <c r="C31" s="194"/>
      <c r="D31" s="185" t="s">
        <v>80</v>
      </c>
      <c r="E31" s="171" t="s">
        <v>81</v>
      </c>
      <c r="F31" s="184"/>
    </row>
    <row r="32" ht="19.5" customHeight="1" spans="1:6">
      <c r="A32" s="172"/>
      <c r="B32" s="171" t="s">
        <v>82</v>
      </c>
      <c r="C32" s="194"/>
      <c r="D32" s="185" t="s">
        <v>83</v>
      </c>
      <c r="E32" s="171" t="s">
        <v>84</v>
      </c>
      <c r="F32" s="184"/>
    </row>
    <row r="33" ht="19.5" customHeight="1" spans="1:6">
      <c r="A33" s="172"/>
      <c r="B33" s="171" t="s">
        <v>85</v>
      </c>
      <c r="C33" s="194"/>
      <c r="D33" s="185" t="s">
        <v>86</v>
      </c>
      <c r="E33" s="171" t="s">
        <v>87</v>
      </c>
      <c r="F33" s="184">
        <v>9000</v>
      </c>
    </row>
    <row r="34" ht="19.5" customHeight="1" spans="1:6">
      <c r="A34" s="195"/>
      <c r="B34" s="171" t="s">
        <v>88</v>
      </c>
      <c r="C34" s="194"/>
      <c r="D34" s="185" t="s">
        <v>89</v>
      </c>
      <c r="E34" s="171" t="s">
        <v>90</v>
      </c>
      <c r="F34" s="184"/>
    </row>
    <row r="35" ht="19.5" customHeight="1" spans="1:6">
      <c r="A35" s="195"/>
      <c r="B35" s="171" t="s">
        <v>91</v>
      </c>
      <c r="C35" s="194"/>
      <c r="D35" s="185" t="s">
        <v>92</v>
      </c>
      <c r="E35" s="171" t="s">
        <v>93</v>
      </c>
      <c r="F35" s="184"/>
    </row>
    <row r="36" ht="19.5" customHeight="1" spans="1:6">
      <c r="A36" s="195"/>
      <c r="B36" s="171" t="s">
        <v>94</v>
      </c>
      <c r="C36" s="194"/>
      <c r="D36" s="185" t="s">
        <v>95</v>
      </c>
      <c r="E36" s="171" t="s">
        <v>96</v>
      </c>
      <c r="F36" s="184"/>
    </row>
    <row r="37" ht="19.5" customHeight="1" spans="1:6">
      <c r="A37" s="195" t="s">
        <v>97</v>
      </c>
      <c r="B37" s="171" t="s">
        <v>98</v>
      </c>
      <c r="C37" s="184">
        <v>23100171.64</v>
      </c>
      <c r="D37" s="171" t="s">
        <v>99</v>
      </c>
      <c r="E37" s="171" t="s">
        <v>100</v>
      </c>
      <c r="F37" s="184">
        <v>23147220.52</v>
      </c>
    </row>
    <row r="38" ht="19.5" customHeight="1" spans="1:6">
      <c r="A38" s="195" t="s">
        <v>101</v>
      </c>
      <c r="B38" s="171" t="s">
        <v>102</v>
      </c>
      <c r="C38" s="184"/>
      <c r="D38" s="185" t="s">
        <v>103</v>
      </c>
      <c r="E38" s="171" t="s">
        <v>104</v>
      </c>
      <c r="F38" s="184"/>
    </row>
    <row r="39" ht="19.5" customHeight="1" spans="1:6">
      <c r="A39" s="195" t="s">
        <v>105</v>
      </c>
      <c r="B39" s="171" t="s">
        <v>106</v>
      </c>
      <c r="C39" s="184">
        <v>1132602.91</v>
      </c>
      <c r="D39" s="185" t="s">
        <v>107</v>
      </c>
      <c r="E39" s="171" t="s">
        <v>108</v>
      </c>
      <c r="F39" s="184">
        <v>1085554.03</v>
      </c>
    </row>
    <row r="40" ht="19.5" customHeight="1" spans="1:6">
      <c r="A40" s="195" t="s">
        <v>109</v>
      </c>
      <c r="B40" s="171" t="s">
        <v>110</v>
      </c>
      <c r="C40" s="184">
        <v>24232774.55</v>
      </c>
      <c r="D40" s="171" t="s">
        <v>109</v>
      </c>
      <c r="E40" s="171" t="s">
        <v>111</v>
      </c>
      <c r="F40" s="184">
        <v>24232774.55</v>
      </c>
    </row>
    <row r="41" ht="19.5" customHeight="1" spans="1:6">
      <c r="A41" s="190" t="s">
        <v>112</v>
      </c>
      <c r="B41" s="191" t="s">
        <v>112</v>
      </c>
      <c r="C41" s="191" t="s">
        <v>112</v>
      </c>
      <c r="D41" s="191" t="s">
        <v>112</v>
      </c>
      <c r="E41" s="191" t="s">
        <v>112</v>
      </c>
      <c r="F41" s="191" t="s">
        <v>112</v>
      </c>
    </row>
    <row r="42" ht="409.5" hidden="1" customHeight="1" spans="1:6">
      <c r="A42" s="176"/>
      <c r="B42" s="176"/>
      <c r="C42" s="197"/>
      <c r="D42" s="176"/>
      <c r="E42" s="176"/>
      <c r="F42" s="176"/>
    </row>
  </sheetData>
  <mergeCells count="4">
    <mergeCell ref="A8:C8"/>
    <mergeCell ref="D8:F8"/>
    <mergeCell ref="A41:F41"/>
    <mergeCell ref="A42:F42"/>
  </mergeCells>
  <pageMargins left="0.75" right="0.75" top="1" bottom="1" header="0.5" footer="0.5"/>
  <pageSetup paperSize="1"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36"/>
  <sheetViews>
    <sheetView workbookViewId="0">
      <selection activeCell="A1" sqref="A1"/>
    </sheetView>
  </sheetViews>
  <sheetFormatPr defaultColWidth="9" defaultRowHeight="12.5"/>
  <cols>
    <col min="1" max="3" width="3.71818181818182" customWidth="1"/>
    <col min="4" max="4" width="37.2818181818182" customWidth="1"/>
    <col min="5" max="8" width="21.4272727272727" customWidth="1"/>
    <col min="9" max="9" width="20.4272727272727" customWidth="1"/>
    <col min="10" max="12" width="21.4272727272727" customWidth="1"/>
  </cols>
  <sheetData>
    <row r="1" ht="27.75" customHeight="1" spans="1:12">
      <c r="A1" s="176"/>
      <c r="B1" s="162"/>
      <c r="C1" s="162"/>
      <c r="D1" s="162"/>
      <c r="E1" s="162"/>
      <c r="F1" s="177" t="s">
        <v>113</v>
      </c>
      <c r="G1" s="162"/>
      <c r="H1" s="162"/>
      <c r="I1" s="162"/>
      <c r="J1" s="162"/>
      <c r="K1" s="162"/>
      <c r="L1" s="162"/>
    </row>
    <row r="2" ht="409.5" hidden="1" customHeight="1" spans="1:12">
      <c r="A2" s="176"/>
      <c r="B2" s="162"/>
      <c r="C2" s="162"/>
      <c r="D2" s="162"/>
      <c r="E2" s="162"/>
      <c r="F2" s="162"/>
      <c r="G2" s="162"/>
      <c r="H2" s="162"/>
      <c r="I2" s="162"/>
      <c r="J2" s="162"/>
      <c r="K2" s="162"/>
      <c r="L2" s="162"/>
    </row>
    <row r="3" ht="409.5" hidden="1" customHeight="1" spans="1:12">
      <c r="A3" s="176"/>
      <c r="B3" s="162"/>
      <c r="C3" s="162"/>
      <c r="D3" s="162"/>
      <c r="E3" s="162"/>
      <c r="F3" s="162"/>
      <c r="G3" s="162"/>
      <c r="H3" s="162"/>
      <c r="I3" s="162"/>
      <c r="J3" s="162"/>
      <c r="K3" s="162"/>
      <c r="L3" s="162"/>
    </row>
    <row r="4" ht="409.5" hidden="1" customHeight="1" spans="1:12">
      <c r="A4" s="176"/>
      <c r="B4" s="162"/>
      <c r="C4" s="162"/>
      <c r="D4" s="162"/>
      <c r="E4" s="162"/>
      <c r="F4" s="162"/>
      <c r="G4" s="162"/>
      <c r="H4" s="162"/>
      <c r="I4" s="162"/>
      <c r="J4" s="162"/>
      <c r="K4" s="162"/>
      <c r="L4" s="162"/>
    </row>
    <row r="5" ht="409.5" hidden="1" customHeight="1" spans="1:12">
      <c r="A5" s="176"/>
      <c r="B5" s="162"/>
      <c r="C5" s="162"/>
      <c r="D5" s="162"/>
      <c r="E5" s="162"/>
      <c r="F5" s="162"/>
      <c r="G5" s="162"/>
      <c r="H5" s="162"/>
      <c r="I5" s="162"/>
      <c r="J5" s="162"/>
      <c r="K5" s="162"/>
      <c r="L5" s="162"/>
    </row>
    <row r="6" ht="15" customHeight="1" spans="1:12">
      <c r="A6" s="162"/>
      <c r="B6" s="162"/>
      <c r="C6" s="162"/>
      <c r="D6" s="162"/>
      <c r="E6" s="162"/>
      <c r="F6" s="162"/>
      <c r="G6" s="162"/>
      <c r="H6" s="162"/>
      <c r="I6" s="162"/>
      <c r="J6" s="162"/>
      <c r="K6" s="162"/>
      <c r="L6" s="188" t="s">
        <v>114</v>
      </c>
    </row>
    <row r="7" ht="15" customHeight="1" spans="1:12">
      <c r="A7" s="178" t="s">
        <v>2</v>
      </c>
      <c r="B7" s="165"/>
      <c r="C7" s="165"/>
      <c r="D7" s="165"/>
      <c r="E7" s="165"/>
      <c r="F7" s="179"/>
      <c r="G7" s="165"/>
      <c r="H7" s="165"/>
      <c r="I7" s="165"/>
      <c r="J7" s="165"/>
      <c r="K7" s="165"/>
      <c r="L7" s="189" t="s">
        <v>3</v>
      </c>
    </row>
    <row r="8" ht="19.5" customHeight="1" spans="1:12">
      <c r="A8" s="198" t="s">
        <v>6</v>
      </c>
      <c r="B8" s="199" t="s">
        <v>6</v>
      </c>
      <c r="C8" s="199" t="s">
        <v>6</v>
      </c>
      <c r="D8" s="199" t="s">
        <v>6</v>
      </c>
      <c r="E8" s="182" t="s">
        <v>97</v>
      </c>
      <c r="F8" s="182" t="s">
        <v>115</v>
      </c>
      <c r="G8" s="182" t="s">
        <v>116</v>
      </c>
      <c r="H8" s="182" t="s">
        <v>117</v>
      </c>
      <c r="I8" s="182" t="s">
        <v>117</v>
      </c>
      <c r="J8" s="182" t="s">
        <v>118</v>
      </c>
      <c r="K8" s="182" t="s">
        <v>119</v>
      </c>
      <c r="L8" s="182" t="s">
        <v>120</v>
      </c>
    </row>
    <row r="9" ht="19.5" customHeight="1" spans="1:12">
      <c r="A9" s="183" t="s">
        <v>121</v>
      </c>
      <c r="B9" s="182" t="s">
        <v>121</v>
      </c>
      <c r="C9" s="182" t="s">
        <v>121</v>
      </c>
      <c r="D9" s="171" t="s">
        <v>122</v>
      </c>
      <c r="E9" s="182" t="s">
        <v>97</v>
      </c>
      <c r="F9" s="182" t="s">
        <v>115</v>
      </c>
      <c r="G9" s="182" t="s">
        <v>116</v>
      </c>
      <c r="H9" s="182" t="s">
        <v>123</v>
      </c>
      <c r="I9" s="182" t="s">
        <v>124</v>
      </c>
      <c r="J9" s="182" t="s">
        <v>118</v>
      </c>
      <c r="K9" s="182" t="s">
        <v>119</v>
      </c>
      <c r="L9" s="182" t="s">
        <v>120</v>
      </c>
    </row>
    <row r="10" ht="19.5" customHeight="1" spans="1:12">
      <c r="A10" s="183" t="s">
        <v>121</v>
      </c>
      <c r="B10" s="182" t="s">
        <v>121</v>
      </c>
      <c r="C10" s="182" t="s">
        <v>121</v>
      </c>
      <c r="D10" s="171" t="s">
        <v>122</v>
      </c>
      <c r="E10" s="182" t="s">
        <v>97</v>
      </c>
      <c r="F10" s="182" t="s">
        <v>115</v>
      </c>
      <c r="G10" s="182" t="s">
        <v>116</v>
      </c>
      <c r="H10" s="182" t="s">
        <v>123</v>
      </c>
      <c r="I10" s="182" t="s">
        <v>124</v>
      </c>
      <c r="J10" s="182" t="s">
        <v>118</v>
      </c>
      <c r="K10" s="182" t="s">
        <v>119</v>
      </c>
      <c r="L10" s="182" t="s">
        <v>120</v>
      </c>
    </row>
    <row r="11" ht="19.5" customHeight="1" spans="1:12">
      <c r="A11" s="183" t="s">
        <v>121</v>
      </c>
      <c r="B11" s="182" t="s">
        <v>121</v>
      </c>
      <c r="C11" s="182" t="s">
        <v>121</v>
      </c>
      <c r="D11" s="171" t="s">
        <v>122</v>
      </c>
      <c r="E11" s="182" t="s">
        <v>97</v>
      </c>
      <c r="F11" s="182" t="s">
        <v>115</v>
      </c>
      <c r="G11" s="182" t="s">
        <v>116</v>
      </c>
      <c r="H11" s="182" t="s">
        <v>123</v>
      </c>
      <c r="I11" s="182" t="s">
        <v>124</v>
      </c>
      <c r="J11" s="182" t="s">
        <v>118</v>
      </c>
      <c r="K11" s="182" t="s">
        <v>119</v>
      </c>
      <c r="L11" s="182" t="s">
        <v>120</v>
      </c>
    </row>
    <row r="12" ht="19.5" customHeight="1" spans="1:12">
      <c r="A12" s="195" t="s">
        <v>125</v>
      </c>
      <c r="B12" s="171" t="s">
        <v>126</v>
      </c>
      <c r="C12" s="171" t="s">
        <v>127</v>
      </c>
      <c r="D12" s="199" t="s">
        <v>10</v>
      </c>
      <c r="E12" s="182" t="s">
        <v>11</v>
      </c>
      <c r="F12" s="182" t="s">
        <v>12</v>
      </c>
      <c r="G12" s="182" t="s">
        <v>20</v>
      </c>
      <c r="H12" s="182" t="s">
        <v>24</v>
      </c>
      <c r="I12" s="182" t="s">
        <v>28</v>
      </c>
      <c r="J12" s="182" t="s">
        <v>32</v>
      </c>
      <c r="K12" s="182" t="s">
        <v>36</v>
      </c>
      <c r="L12" s="182" t="s">
        <v>40</v>
      </c>
    </row>
    <row r="13" ht="19.5" customHeight="1" spans="1:12">
      <c r="A13" s="195" t="s">
        <v>125</v>
      </c>
      <c r="B13" s="171" t="s">
        <v>126</v>
      </c>
      <c r="C13" s="171" t="s">
        <v>127</v>
      </c>
      <c r="D13" s="171" t="s">
        <v>128</v>
      </c>
      <c r="E13" s="184">
        <v>23100171.64</v>
      </c>
      <c r="F13" s="184">
        <v>18647543.26</v>
      </c>
      <c r="G13" s="184"/>
      <c r="H13" s="184"/>
      <c r="I13" s="184"/>
      <c r="J13" s="184"/>
      <c r="K13" s="184"/>
      <c r="L13" s="184">
        <v>4452628.38</v>
      </c>
    </row>
    <row r="14" ht="19.5" customHeight="1" spans="1:12">
      <c r="A14" s="172" t="s">
        <v>129</v>
      </c>
      <c r="B14" s="185" t="s">
        <v>129</v>
      </c>
      <c r="C14" s="185" t="s">
        <v>129</v>
      </c>
      <c r="D14" s="185" t="s">
        <v>130</v>
      </c>
      <c r="E14" s="184">
        <v>18034273.62</v>
      </c>
      <c r="F14" s="184">
        <v>13590645.24</v>
      </c>
      <c r="G14" s="184"/>
      <c r="H14" s="184"/>
      <c r="I14" s="184"/>
      <c r="J14" s="184"/>
      <c r="K14" s="184"/>
      <c r="L14" s="184">
        <v>4443628.38</v>
      </c>
    </row>
    <row r="15" ht="19.5" customHeight="1" spans="1:12">
      <c r="A15" s="172" t="s">
        <v>131</v>
      </c>
      <c r="B15" s="185" t="s">
        <v>131</v>
      </c>
      <c r="C15" s="185" t="s">
        <v>131</v>
      </c>
      <c r="D15" s="185" t="s">
        <v>132</v>
      </c>
      <c r="E15" s="184">
        <v>50000</v>
      </c>
      <c r="F15" s="184"/>
      <c r="G15" s="184"/>
      <c r="H15" s="184"/>
      <c r="I15" s="184"/>
      <c r="J15" s="184"/>
      <c r="K15" s="184"/>
      <c r="L15" s="184">
        <v>50000</v>
      </c>
    </row>
    <row r="16" ht="19.5" customHeight="1" spans="1:12">
      <c r="A16" s="172" t="s">
        <v>133</v>
      </c>
      <c r="B16" s="185" t="s">
        <v>133</v>
      </c>
      <c r="C16" s="185" t="s">
        <v>133</v>
      </c>
      <c r="D16" s="185" t="s">
        <v>134</v>
      </c>
      <c r="E16" s="184">
        <v>50000</v>
      </c>
      <c r="F16" s="184"/>
      <c r="G16" s="184"/>
      <c r="H16" s="184"/>
      <c r="I16" s="184"/>
      <c r="J16" s="184"/>
      <c r="K16" s="184"/>
      <c r="L16" s="184">
        <v>50000</v>
      </c>
    </row>
    <row r="17" ht="19.5" customHeight="1" spans="1:12">
      <c r="A17" s="172" t="s">
        <v>135</v>
      </c>
      <c r="B17" s="185" t="s">
        <v>135</v>
      </c>
      <c r="C17" s="185" t="s">
        <v>135</v>
      </c>
      <c r="D17" s="185" t="s">
        <v>136</v>
      </c>
      <c r="E17" s="184">
        <v>17984273.62</v>
      </c>
      <c r="F17" s="184">
        <v>13590645.24</v>
      </c>
      <c r="G17" s="184"/>
      <c r="H17" s="184"/>
      <c r="I17" s="184"/>
      <c r="J17" s="184"/>
      <c r="K17" s="184"/>
      <c r="L17" s="184">
        <v>4393628.38</v>
      </c>
    </row>
    <row r="18" ht="19.5" customHeight="1" spans="1:12">
      <c r="A18" s="172" t="s">
        <v>137</v>
      </c>
      <c r="B18" s="185" t="s">
        <v>137</v>
      </c>
      <c r="C18" s="185" t="s">
        <v>137</v>
      </c>
      <c r="D18" s="185" t="s">
        <v>138</v>
      </c>
      <c r="E18" s="184">
        <v>12568563.74</v>
      </c>
      <c r="F18" s="184">
        <v>12568563.74</v>
      </c>
      <c r="G18" s="184"/>
      <c r="H18" s="184"/>
      <c r="I18" s="184"/>
      <c r="J18" s="184"/>
      <c r="K18" s="184"/>
      <c r="L18" s="184"/>
    </row>
    <row r="19" ht="19.5" customHeight="1" spans="1:12">
      <c r="A19" s="172" t="s">
        <v>139</v>
      </c>
      <c r="B19" s="185" t="s">
        <v>139</v>
      </c>
      <c r="C19" s="185" t="s">
        <v>139</v>
      </c>
      <c r="D19" s="185" t="s">
        <v>140</v>
      </c>
      <c r="E19" s="184">
        <v>5415709.88</v>
      </c>
      <c r="F19" s="184">
        <v>1022081.5</v>
      </c>
      <c r="G19" s="184"/>
      <c r="H19" s="184"/>
      <c r="I19" s="184"/>
      <c r="J19" s="184"/>
      <c r="K19" s="184"/>
      <c r="L19" s="184">
        <v>4393628.38</v>
      </c>
    </row>
    <row r="20" ht="19.5" customHeight="1" spans="1:12">
      <c r="A20" s="172" t="s">
        <v>141</v>
      </c>
      <c r="B20" s="185" t="s">
        <v>141</v>
      </c>
      <c r="C20" s="185" t="s">
        <v>141</v>
      </c>
      <c r="D20" s="185" t="s">
        <v>142</v>
      </c>
      <c r="E20" s="184">
        <v>2202273.02</v>
      </c>
      <c r="F20" s="184">
        <v>2202273.02</v>
      </c>
      <c r="G20" s="184"/>
      <c r="H20" s="184"/>
      <c r="I20" s="184"/>
      <c r="J20" s="184"/>
      <c r="K20" s="184"/>
      <c r="L20" s="184"/>
    </row>
    <row r="21" ht="19.5" customHeight="1" spans="1:12">
      <c r="A21" s="172" t="s">
        <v>143</v>
      </c>
      <c r="B21" s="185" t="s">
        <v>143</v>
      </c>
      <c r="C21" s="185" t="s">
        <v>143</v>
      </c>
      <c r="D21" s="185" t="s">
        <v>144</v>
      </c>
      <c r="E21" s="184">
        <v>2202273.02</v>
      </c>
      <c r="F21" s="184">
        <v>2202273.02</v>
      </c>
      <c r="G21" s="184"/>
      <c r="H21" s="184"/>
      <c r="I21" s="184"/>
      <c r="J21" s="184"/>
      <c r="K21" s="184"/>
      <c r="L21" s="184"/>
    </row>
    <row r="22" ht="19.5" customHeight="1" spans="1:12">
      <c r="A22" s="172" t="s">
        <v>145</v>
      </c>
      <c r="B22" s="185" t="s">
        <v>145</v>
      </c>
      <c r="C22" s="185" t="s">
        <v>145</v>
      </c>
      <c r="D22" s="185" t="s">
        <v>146</v>
      </c>
      <c r="E22" s="184">
        <v>436900</v>
      </c>
      <c r="F22" s="184">
        <v>436900</v>
      </c>
      <c r="G22" s="184"/>
      <c r="H22" s="184"/>
      <c r="I22" s="184"/>
      <c r="J22" s="184"/>
      <c r="K22" s="184"/>
      <c r="L22" s="184"/>
    </row>
    <row r="23" ht="19.5" customHeight="1" spans="1:12">
      <c r="A23" s="172" t="s">
        <v>147</v>
      </c>
      <c r="B23" s="185" t="s">
        <v>147</v>
      </c>
      <c r="C23" s="185" t="s">
        <v>147</v>
      </c>
      <c r="D23" s="185" t="s">
        <v>148</v>
      </c>
      <c r="E23" s="184">
        <v>1352326</v>
      </c>
      <c r="F23" s="184">
        <v>1352326</v>
      </c>
      <c r="G23" s="184"/>
      <c r="H23" s="184"/>
      <c r="I23" s="184"/>
      <c r="J23" s="184"/>
      <c r="K23" s="184"/>
      <c r="L23" s="184"/>
    </row>
    <row r="24" ht="19.5" customHeight="1" spans="1:12">
      <c r="A24" s="172" t="s">
        <v>149</v>
      </c>
      <c r="B24" s="185" t="s">
        <v>149</v>
      </c>
      <c r="C24" s="185" t="s">
        <v>149</v>
      </c>
      <c r="D24" s="185" t="s">
        <v>150</v>
      </c>
      <c r="E24" s="184">
        <v>413047.02</v>
      </c>
      <c r="F24" s="184">
        <v>413047.02</v>
      </c>
      <c r="G24" s="184"/>
      <c r="H24" s="184"/>
      <c r="I24" s="184"/>
      <c r="J24" s="184"/>
      <c r="K24" s="184"/>
      <c r="L24" s="184"/>
    </row>
    <row r="25" ht="19.5" customHeight="1" spans="1:12">
      <c r="A25" s="172" t="s">
        <v>151</v>
      </c>
      <c r="B25" s="185" t="s">
        <v>151</v>
      </c>
      <c r="C25" s="185" t="s">
        <v>151</v>
      </c>
      <c r="D25" s="185" t="s">
        <v>152</v>
      </c>
      <c r="E25" s="184">
        <v>1418141</v>
      </c>
      <c r="F25" s="184">
        <v>1418141</v>
      </c>
      <c r="G25" s="184"/>
      <c r="H25" s="184"/>
      <c r="I25" s="184"/>
      <c r="J25" s="184"/>
      <c r="K25" s="184"/>
      <c r="L25" s="184"/>
    </row>
    <row r="26" ht="19.5" customHeight="1" spans="1:12">
      <c r="A26" s="172" t="s">
        <v>153</v>
      </c>
      <c r="B26" s="185" t="s">
        <v>153</v>
      </c>
      <c r="C26" s="185" t="s">
        <v>153</v>
      </c>
      <c r="D26" s="185" t="s">
        <v>154</v>
      </c>
      <c r="E26" s="184">
        <v>1418141</v>
      </c>
      <c r="F26" s="184">
        <v>1418141</v>
      </c>
      <c r="G26" s="184"/>
      <c r="H26" s="184"/>
      <c r="I26" s="184"/>
      <c r="J26" s="184"/>
      <c r="K26" s="184"/>
      <c r="L26" s="184"/>
    </row>
    <row r="27" ht="19.5" customHeight="1" spans="1:12">
      <c r="A27" s="172" t="s">
        <v>155</v>
      </c>
      <c r="B27" s="185" t="s">
        <v>155</v>
      </c>
      <c r="C27" s="185" t="s">
        <v>155</v>
      </c>
      <c r="D27" s="185" t="s">
        <v>156</v>
      </c>
      <c r="E27" s="184">
        <v>907398</v>
      </c>
      <c r="F27" s="184">
        <v>907398</v>
      </c>
      <c r="G27" s="184"/>
      <c r="H27" s="184"/>
      <c r="I27" s="184"/>
      <c r="J27" s="184"/>
      <c r="K27" s="184"/>
      <c r="L27" s="184"/>
    </row>
    <row r="28" ht="19.5" customHeight="1" spans="1:12">
      <c r="A28" s="172" t="s">
        <v>157</v>
      </c>
      <c r="B28" s="185" t="s">
        <v>157</v>
      </c>
      <c r="C28" s="185" t="s">
        <v>157</v>
      </c>
      <c r="D28" s="185" t="s">
        <v>158</v>
      </c>
      <c r="E28" s="184">
        <v>510743</v>
      </c>
      <c r="F28" s="184">
        <v>510743</v>
      </c>
      <c r="G28" s="184"/>
      <c r="H28" s="184"/>
      <c r="I28" s="184"/>
      <c r="J28" s="184"/>
      <c r="K28" s="184"/>
      <c r="L28" s="184"/>
    </row>
    <row r="29" ht="19.5" customHeight="1" spans="1:12">
      <c r="A29" s="172" t="s">
        <v>159</v>
      </c>
      <c r="B29" s="185" t="s">
        <v>159</v>
      </c>
      <c r="C29" s="185" t="s">
        <v>159</v>
      </c>
      <c r="D29" s="185" t="s">
        <v>160</v>
      </c>
      <c r="E29" s="184">
        <v>1436484</v>
      </c>
      <c r="F29" s="184">
        <v>1436484</v>
      </c>
      <c r="G29" s="184"/>
      <c r="H29" s="184"/>
      <c r="I29" s="184"/>
      <c r="J29" s="184"/>
      <c r="K29" s="184"/>
      <c r="L29" s="184"/>
    </row>
    <row r="30" ht="19.5" customHeight="1" spans="1:12">
      <c r="A30" s="172" t="s">
        <v>161</v>
      </c>
      <c r="B30" s="185" t="s">
        <v>161</v>
      </c>
      <c r="C30" s="185" t="s">
        <v>161</v>
      </c>
      <c r="D30" s="185" t="s">
        <v>162</v>
      </c>
      <c r="E30" s="184">
        <v>1436484</v>
      </c>
      <c r="F30" s="184">
        <v>1436484</v>
      </c>
      <c r="G30" s="184"/>
      <c r="H30" s="184"/>
      <c r="I30" s="184"/>
      <c r="J30" s="184"/>
      <c r="K30" s="184"/>
      <c r="L30" s="184"/>
    </row>
    <row r="31" ht="19.5" customHeight="1" spans="1:12">
      <c r="A31" s="172" t="s">
        <v>163</v>
      </c>
      <c r="B31" s="185" t="s">
        <v>163</v>
      </c>
      <c r="C31" s="185" t="s">
        <v>163</v>
      </c>
      <c r="D31" s="185" t="s">
        <v>164</v>
      </c>
      <c r="E31" s="184">
        <v>1436484</v>
      </c>
      <c r="F31" s="184">
        <v>1436484</v>
      </c>
      <c r="G31" s="184"/>
      <c r="H31" s="184"/>
      <c r="I31" s="184"/>
      <c r="J31" s="184"/>
      <c r="K31" s="184"/>
      <c r="L31" s="184"/>
    </row>
    <row r="32" ht="19.5" customHeight="1" spans="1:12">
      <c r="A32" s="172" t="s">
        <v>165</v>
      </c>
      <c r="B32" s="185" t="s">
        <v>165</v>
      </c>
      <c r="C32" s="185" t="s">
        <v>165</v>
      </c>
      <c r="D32" s="185" t="s">
        <v>166</v>
      </c>
      <c r="E32" s="184">
        <v>9000</v>
      </c>
      <c r="F32" s="184"/>
      <c r="G32" s="184"/>
      <c r="H32" s="184"/>
      <c r="I32" s="184"/>
      <c r="J32" s="184"/>
      <c r="K32" s="184"/>
      <c r="L32" s="184">
        <v>9000</v>
      </c>
    </row>
    <row r="33" ht="19.5" customHeight="1" spans="1:12">
      <c r="A33" s="172" t="s">
        <v>167</v>
      </c>
      <c r="B33" s="185" t="s">
        <v>167</v>
      </c>
      <c r="C33" s="185" t="s">
        <v>167</v>
      </c>
      <c r="D33" s="185" t="s">
        <v>168</v>
      </c>
      <c r="E33" s="184">
        <v>9000</v>
      </c>
      <c r="F33" s="184"/>
      <c r="G33" s="184"/>
      <c r="H33" s="184"/>
      <c r="I33" s="184"/>
      <c r="J33" s="184"/>
      <c r="K33" s="184"/>
      <c r="L33" s="184">
        <v>9000</v>
      </c>
    </row>
    <row r="34" ht="19.5" customHeight="1" spans="1:12">
      <c r="A34" s="172" t="s">
        <v>169</v>
      </c>
      <c r="B34" s="185" t="s">
        <v>169</v>
      </c>
      <c r="C34" s="185" t="s">
        <v>169</v>
      </c>
      <c r="D34" s="185" t="s">
        <v>170</v>
      </c>
      <c r="E34" s="184">
        <v>9000</v>
      </c>
      <c r="F34" s="184"/>
      <c r="G34" s="184"/>
      <c r="H34" s="184"/>
      <c r="I34" s="184"/>
      <c r="J34" s="184"/>
      <c r="K34" s="184"/>
      <c r="L34" s="184">
        <v>9000</v>
      </c>
    </row>
    <row r="35" ht="19.5" customHeight="1" spans="1:12">
      <c r="A35" s="172" t="s">
        <v>171</v>
      </c>
      <c r="B35" s="185" t="s">
        <v>171</v>
      </c>
      <c r="C35" s="185" t="s">
        <v>171</v>
      </c>
      <c r="D35" s="185" t="s">
        <v>171</v>
      </c>
      <c r="E35" s="185" t="s">
        <v>171</v>
      </c>
      <c r="F35" s="185" t="s">
        <v>171</v>
      </c>
      <c r="G35" s="185" t="s">
        <v>171</v>
      </c>
      <c r="H35" s="185" t="s">
        <v>171</v>
      </c>
      <c r="I35" s="185" t="s">
        <v>171</v>
      </c>
      <c r="J35" s="185" t="s">
        <v>171</v>
      </c>
      <c r="K35" s="185" t="s">
        <v>171</v>
      </c>
      <c r="L35" s="185" t="s">
        <v>171</v>
      </c>
    </row>
    <row r="36" ht="409.5" hidden="1" customHeight="1" spans="1:12">
      <c r="A36" s="186"/>
      <c r="B36" s="186"/>
      <c r="C36" s="186"/>
      <c r="D36" s="186"/>
      <c r="E36" s="186"/>
      <c r="F36" s="187"/>
      <c r="G36" s="186"/>
      <c r="H36" s="186"/>
      <c r="I36" s="186"/>
      <c r="J36" s="186"/>
      <c r="K36" s="186"/>
      <c r="L36" s="186"/>
    </row>
  </sheetData>
  <mergeCells count="38">
    <mergeCell ref="A8:D8"/>
    <mergeCell ref="H8:I8"/>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36:L36"/>
    <mergeCell ref="A12:A13"/>
    <mergeCell ref="B12:B13"/>
    <mergeCell ref="C12:C13"/>
    <mergeCell ref="D9:D11"/>
    <mergeCell ref="E8:E11"/>
    <mergeCell ref="F8:F11"/>
    <mergeCell ref="G8:G11"/>
    <mergeCell ref="H9:H11"/>
    <mergeCell ref="I9:I11"/>
    <mergeCell ref="J8:J11"/>
    <mergeCell ref="K8:K11"/>
    <mergeCell ref="L8:L11"/>
    <mergeCell ref="A9:C11"/>
  </mergeCells>
  <pageMargins left="0.75" right="0.75" top="1" bottom="1" header="0.5" footer="0.5"/>
  <pageSetup paperSize="1"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37"/>
  <sheetViews>
    <sheetView workbookViewId="0">
      <selection activeCell="G17" sqref="G17"/>
    </sheetView>
  </sheetViews>
  <sheetFormatPr defaultColWidth="9" defaultRowHeight="12.5"/>
  <cols>
    <col min="1" max="3" width="3.71818181818182" customWidth="1"/>
    <col min="4" max="4" width="37.2818181818182" customWidth="1"/>
    <col min="5" max="10" width="21.4272727272727" customWidth="1"/>
  </cols>
  <sheetData>
    <row r="1" ht="27.75" customHeight="1" spans="1:10">
      <c r="A1" s="176"/>
      <c r="B1" s="162"/>
      <c r="C1" s="162"/>
      <c r="D1" s="162"/>
      <c r="E1" s="177" t="s">
        <v>172</v>
      </c>
      <c r="F1" s="162"/>
      <c r="G1" s="162"/>
      <c r="H1" s="162"/>
      <c r="I1" s="162"/>
      <c r="J1" s="162"/>
    </row>
    <row r="2" ht="409.5" hidden="1" customHeight="1" spans="1:10">
      <c r="A2" s="176"/>
      <c r="B2" s="162"/>
      <c r="C2" s="162"/>
      <c r="D2" s="162"/>
      <c r="E2" s="162"/>
      <c r="F2" s="162"/>
      <c r="G2" s="162"/>
      <c r="H2" s="162"/>
      <c r="I2" s="162"/>
      <c r="J2" s="162"/>
    </row>
    <row r="3" ht="409.5" hidden="1" customHeight="1" spans="1:10">
      <c r="A3" s="176"/>
      <c r="B3" s="162"/>
      <c r="C3" s="162"/>
      <c r="D3" s="162"/>
      <c r="E3" s="162"/>
      <c r="F3" s="162"/>
      <c r="G3" s="162"/>
      <c r="H3" s="162"/>
      <c r="I3" s="162"/>
      <c r="J3" s="162"/>
    </row>
    <row r="4" ht="409.5" hidden="1" customHeight="1" spans="1:10">
      <c r="A4" s="176"/>
      <c r="B4" s="162"/>
      <c r="C4" s="162"/>
      <c r="D4" s="162"/>
      <c r="E4" s="162"/>
      <c r="F4" s="162"/>
      <c r="G4" s="162"/>
      <c r="H4" s="162"/>
      <c r="I4" s="162"/>
      <c r="J4" s="162"/>
    </row>
    <row r="5" ht="15" customHeight="1" spans="1:10">
      <c r="A5" s="162"/>
      <c r="B5" s="162"/>
      <c r="C5" s="162"/>
      <c r="D5" s="162"/>
      <c r="E5" s="162"/>
      <c r="F5" s="162"/>
      <c r="G5" s="162"/>
      <c r="H5" s="162"/>
      <c r="I5" s="162"/>
      <c r="J5" s="188" t="s">
        <v>173</v>
      </c>
    </row>
    <row r="6" ht="15" customHeight="1" spans="1:10">
      <c r="A6" s="178" t="s">
        <v>2</v>
      </c>
      <c r="B6" s="165"/>
      <c r="C6" s="165"/>
      <c r="D6" s="165"/>
      <c r="E6" s="179"/>
      <c r="F6" s="165"/>
      <c r="G6" s="165"/>
      <c r="H6" s="165"/>
      <c r="I6" s="165"/>
      <c r="J6" s="189" t="s">
        <v>3</v>
      </c>
    </row>
    <row r="7" ht="19.5" customHeight="1" spans="1:10">
      <c r="A7" s="198" t="s">
        <v>6</v>
      </c>
      <c r="B7" s="199" t="s">
        <v>6</v>
      </c>
      <c r="C7" s="199" t="s">
        <v>6</v>
      </c>
      <c r="D7" s="199" t="s">
        <v>6</v>
      </c>
      <c r="E7" s="182" t="s">
        <v>99</v>
      </c>
      <c r="F7" s="182" t="s">
        <v>174</v>
      </c>
      <c r="G7" s="182" t="s">
        <v>175</v>
      </c>
      <c r="H7" s="182" t="s">
        <v>176</v>
      </c>
      <c r="I7" s="182" t="s">
        <v>177</v>
      </c>
      <c r="J7" s="182" t="s">
        <v>178</v>
      </c>
    </row>
    <row r="8" ht="19.5" customHeight="1" spans="1:10">
      <c r="A8" s="183" t="s">
        <v>121</v>
      </c>
      <c r="B8" s="182" t="s">
        <v>121</v>
      </c>
      <c r="C8" s="182" t="s">
        <v>121</v>
      </c>
      <c r="D8" s="171" t="s">
        <v>122</v>
      </c>
      <c r="E8" s="182" t="s">
        <v>99</v>
      </c>
      <c r="F8" s="182" t="s">
        <v>174</v>
      </c>
      <c r="G8" s="182" t="s">
        <v>175</v>
      </c>
      <c r="H8" s="182" t="s">
        <v>176</v>
      </c>
      <c r="I8" s="182" t="s">
        <v>177</v>
      </c>
      <c r="J8" s="182" t="s">
        <v>178</v>
      </c>
    </row>
    <row r="9" ht="19.5" customHeight="1" spans="1:10">
      <c r="A9" s="183" t="s">
        <v>121</v>
      </c>
      <c r="B9" s="182" t="s">
        <v>121</v>
      </c>
      <c r="C9" s="182" t="s">
        <v>121</v>
      </c>
      <c r="D9" s="171" t="s">
        <v>122</v>
      </c>
      <c r="E9" s="182" t="s">
        <v>99</v>
      </c>
      <c r="F9" s="182" t="s">
        <v>174</v>
      </c>
      <c r="G9" s="182" t="s">
        <v>175</v>
      </c>
      <c r="H9" s="182" t="s">
        <v>176</v>
      </c>
      <c r="I9" s="182" t="s">
        <v>177</v>
      </c>
      <c r="J9" s="182" t="s">
        <v>178</v>
      </c>
    </row>
    <row r="10" ht="19.5" customHeight="1" spans="1:10">
      <c r="A10" s="183" t="s">
        <v>121</v>
      </c>
      <c r="B10" s="182" t="s">
        <v>121</v>
      </c>
      <c r="C10" s="182" t="s">
        <v>121</v>
      </c>
      <c r="D10" s="171" t="s">
        <v>122</v>
      </c>
      <c r="E10" s="182" t="s">
        <v>99</v>
      </c>
      <c r="F10" s="182" t="s">
        <v>174</v>
      </c>
      <c r="G10" s="182" t="s">
        <v>175</v>
      </c>
      <c r="H10" s="182" t="s">
        <v>176</v>
      </c>
      <c r="I10" s="182" t="s">
        <v>177</v>
      </c>
      <c r="J10" s="182" t="s">
        <v>178</v>
      </c>
    </row>
    <row r="11" ht="19.5" customHeight="1" spans="1:10">
      <c r="A11" s="195" t="s">
        <v>125</v>
      </c>
      <c r="B11" s="171" t="s">
        <v>126</v>
      </c>
      <c r="C11" s="171" t="s">
        <v>127</v>
      </c>
      <c r="D11" s="199" t="s">
        <v>10</v>
      </c>
      <c r="E11" s="182" t="s">
        <v>11</v>
      </c>
      <c r="F11" s="182" t="s">
        <v>12</v>
      </c>
      <c r="G11" s="182" t="s">
        <v>20</v>
      </c>
      <c r="H11" s="182" t="s">
        <v>24</v>
      </c>
      <c r="I11" s="182" t="s">
        <v>28</v>
      </c>
      <c r="J11" s="182" t="s">
        <v>32</v>
      </c>
    </row>
    <row r="12" ht="19.5" customHeight="1" spans="1:10">
      <c r="A12" s="195" t="s">
        <v>125</v>
      </c>
      <c r="B12" s="171" t="s">
        <v>126</v>
      </c>
      <c r="C12" s="171" t="s">
        <v>127</v>
      </c>
      <c r="D12" s="171" t="s">
        <v>128</v>
      </c>
      <c r="E12" s="184">
        <v>23147220.52</v>
      </c>
      <c r="F12" s="184">
        <v>17103788.17</v>
      </c>
      <c r="G12" s="184">
        <v>6043432.35</v>
      </c>
      <c r="H12" s="184"/>
      <c r="I12" s="184"/>
      <c r="J12" s="184"/>
    </row>
    <row r="13" ht="19.5" customHeight="1" spans="1:10">
      <c r="A13" s="172" t="s">
        <v>129</v>
      </c>
      <c r="B13" s="185" t="s">
        <v>129</v>
      </c>
      <c r="C13" s="185" t="s">
        <v>129</v>
      </c>
      <c r="D13" s="185" t="s">
        <v>130</v>
      </c>
      <c r="E13" s="184">
        <v>18081322.5</v>
      </c>
      <c r="F13" s="184">
        <v>12046890.15</v>
      </c>
      <c r="G13" s="184">
        <v>6034432.35</v>
      </c>
      <c r="H13" s="184"/>
      <c r="I13" s="184"/>
      <c r="J13" s="184"/>
    </row>
    <row r="14" ht="19.5" customHeight="1" spans="1:10">
      <c r="A14" s="172" t="s">
        <v>131</v>
      </c>
      <c r="B14" s="185" t="s">
        <v>131</v>
      </c>
      <c r="C14" s="185" t="s">
        <v>131</v>
      </c>
      <c r="D14" s="185" t="s">
        <v>132</v>
      </c>
      <c r="E14" s="184">
        <v>50000</v>
      </c>
      <c r="F14" s="184"/>
      <c r="G14" s="184">
        <v>50000</v>
      </c>
      <c r="H14" s="184"/>
      <c r="I14" s="184"/>
      <c r="J14" s="184"/>
    </row>
    <row r="15" ht="19.5" customHeight="1" spans="1:10">
      <c r="A15" s="172" t="s">
        <v>133</v>
      </c>
      <c r="B15" s="185" t="s">
        <v>133</v>
      </c>
      <c r="C15" s="185" t="s">
        <v>133</v>
      </c>
      <c r="D15" s="185" t="s">
        <v>134</v>
      </c>
      <c r="E15" s="184">
        <v>50000</v>
      </c>
      <c r="F15" s="184"/>
      <c r="G15" s="184">
        <v>50000</v>
      </c>
      <c r="H15" s="184"/>
      <c r="I15" s="184"/>
      <c r="J15" s="184"/>
    </row>
    <row r="16" ht="19.5" customHeight="1" spans="1:10">
      <c r="A16" s="172" t="s">
        <v>135</v>
      </c>
      <c r="B16" s="185" t="s">
        <v>135</v>
      </c>
      <c r="C16" s="185" t="s">
        <v>135</v>
      </c>
      <c r="D16" s="185" t="s">
        <v>136</v>
      </c>
      <c r="E16" s="184">
        <v>17690072.5</v>
      </c>
      <c r="F16" s="184">
        <v>12046890.15</v>
      </c>
      <c r="G16" s="184">
        <v>5643182.35</v>
      </c>
      <c r="H16" s="184"/>
      <c r="I16" s="184"/>
      <c r="J16" s="184"/>
    </row>
    <row r="17" ht="19.5" customHeight="1" spans="1:10">
      <c r="A17" s="172" t="s">
        <v>137</v>
      </c>
      <c r="B17" s="185" t="s">
        <v>137</v>
      </c>
      <c r="C17" s="185" t="s">
        <v>137</v>
      </c>
      <c r="D17" s="185" t="s">
        <v>138</v>
      </c>
      <c r="E17" s="184">
        <v>12568563.74</v>
      </c>
      <c r="F17" s="184">
        <v>12046890.15</v>
      </c>
      <c r="G17" s="184">
        <v>521673.59</v>
      </c>
      <c r="H17" s="184"/>
      <c r="I17" s="184"/>
      <c r="J17" s="184"/>
    </row>
    <row r="18" ht="19.5" customHeight="1" spans="1:10">
      <c r="A18" s="172" t="s">
        <v>139</v>
      </c>
      <c r="B18" s="185" t="s">
        <v>139</v>
      </c>
      <c r="C18" s="185" t="s">
        <v>139</v>
      </c>
      <c r="D18" s="185" t="s">
        <v>140</v>
      </c>
      <c r="E18" s="184">
        <v>5121508.76</v>
      </c>
      <c r="F18" s="184"/>
      <c r="G18" s="184">
        <v>5121508.76</v>
      </c>
      <c r="H18" s="184"/>
      <c r="I18" s="184"/>
      <c r="J18" s="184"/>
    </row>
    <row r="19" ht="19.5" customHeight="1" spans="1:10">
      <c r="A19" s="172" t="s">
        <v>179</v>
      </c>
      <c r="B19" s="185" t="s">
        <v>179</v>
      </c>
      <c r="C19" s="185" t="s">
        <v>179</v>
      </c>
      <c r="D19" s="185" t="s">
        <v>180</v>
      </c>
      <c r="E19" s="184">
        <v>341250</v>
      </c>
      <c r="F19" s="184"/>
      <c r="G19" s="184">
        <v>341250</v>
      </c>
      <c r="H19" s="184"/>
      <c r="I19" s="184"/>
      <c r="J19" s="184"/>
    </row>
    <row r="20" ht="19.5" customHeight="1" spans="1:10">
      <c r="A20" s="172" t="s">
        <v>181</v>
      </c>
      <c r="B20" s="185" t="s">
        <v>181</v>
      </c>
      <c r="C20" s="185" t="s">
        <v>181</v>
      </c>
      <c r="D20" s="185" t="s">
        <v>182</v>
      </c>
      <c r="E20" s="184">
        <v>341250</v>
      </c>
      <c r="F20" s="184"/>
      <c r="G20" s="184">
        <v>341250</v>
      </c>
      <c r="H20" s="184"/>
      <c r="I20" s="184"/>
      <c r="J20" s="184"/>
    </row>
    <row r="21" ht="19.5" customHeight="1" spans="1:10">
      <c r="A21" s="172" t="s">
        <v>141</v>
      </c>
      <c r="B21" s="185" t="s">
        <v>141</v>
      </c>
      <c r="C21" s="185" t="s">
        <v>141</v>
      </c>
      <c r="D21" s="185" t="s">
        <v>142</v>
      </c>
      <c r="E21" s="184">
        <v>2202273.02</v>
      </c>
      <c r="F21" s="184">
        <v>2202273.02</v>
      </c>
      <c r="G21" s="184"/>
      <c r="H21" s="184"/>
      <c r="I21" s="184"/>
      <c r="J21" s="184"/>
    </row>
    <row r="22" ht="19.5" customHeight="1" spans="1:10">
      <c r="A22" s="172" t="s">
        <v>143</v>
      </c>
      <c r="B22" s="185" t="s">
        <v>143</v>
      </c>
      <c r="C22" s="185" t="s">
        <v>143</v>
      </c>
      <c r="D22" s="185" t="s">
        <v>144</v>
      </c>
      <c r="E22" s="184">
        <v>2202273.02</v>
      </c>
      <c r="F22" s="184">
        <v>2202273.02</v>
      </c>
      <c r="G22" s="184"/>
      <c r="H22" s="184"/>
      <c r="I22" s="184"/>
      <c r="J22" s="184"/>
    </row>
    <row r="23" ht="19.5" customHeight="1" spans="1:10">
      <c r="A23" s="172" t="s">
        <v>145</v>
      </c>
      <c r="B23" s="185" t="s">
        <v>145</v>
      </c>
      <c r="C23" s="185" t="s">
        <v>145</v>
      </c>
      <c r="D23" s="185" t="s">
        <v>146</v>
      </c>
      <c r="E23" s="184">
        <v>436900</v>
      </c>
      <c r="F23" s="184">
        <v>436900</v>
      </c>
      <c r="G23" s="184"/>
      <c r="H23" s="184"/>
      <c r="I23" s="184"/>
      <c r="J23" s="184"/>
    </row>
    <row r="24" ht="19.5" customHeight="1" spans="1:10">
      <c r="A24" s="172" t="s">
        <v>147</v>
      </c>
      <c r="B24" s="185" t="s">
        <v>147</v>
      </c>
      <c r="C24" s="185" t="s">
        <v>147</v>
      </c>
      <c r="D24" s="185" t="s">
        <v>148</v>
      </c>
      <c r="E24" s="184">
        <v>1352326</v>
      </c>
      <c r="F24" s="184">
        <v>1352326</v>
      </c>
      <c r="G24" s="184"/>
      <c r="H24" s="184"/>
      <c r="I24" s="184"/>
      <c r="J24" s="184"/>
    </row>
    <row r="25" ht="19.5" customHeight="1" spans="1:10">
      <c r="A25" s="172" t="s">
        <v>149</v>
      </c>
      <c r="B25" s="185" t="s">
        <v>149</v>
      </c>
      <c r="C25" s="185" t="s">
        <v>149</v>
      </c>
      <c r="D25" s="185" t="s">
        <v>150</v>
      </c>
      <c r="E25" s="184">
        <v>413047.02</v>
      </c>
      <c r="F25" s="184">
        <v>413047.02</v>
      </c>
      <c r="G25" s="184"/>
      <c r="H25" s="184"/>
      <c r="I25" s="184"/>
      <c r="J25" s="184"/>
    </row>
    <row r="26" ht="19.5" customHeight="1" spans="1:10">
      <c r="A26" s="172" t="s">
        <v>151</v>
      </c>
      <c r="B26" s="185" t="s">
        <v>151</v>
      </c>
      <c r="C26" s="185" t="s">
        <v>151</v>
      </c>
      <c r="D26" s="185" t="s">
        <v>152</v>
      </c>
      <c r="E26" s="184">
        <v>1418141</v>
      </c>
      <c r="F26" s="184">
        <v>1418141</v>
      </c>
      <c r="G26" s="184"/>
      <c r="H26" s="184"/>
      <c r="I26" s="184"/>
      <c r="J26" s="184"/>
    </row>
    <row r="27" ht="19.5" customHeight="1" spans="1:10">
      <c r="A27" s="172" t="s">
        <v>153</v>
      </c>
      <c r="B27" s="185" t="s">
        <v>153</v>
      </c>
      <c r="C27" s="185" t="s">
        <v>153</v>
      </c>
      <c r="D27" s="185" t="s">
        <v>154</v>
      </c>
      <c r="E27" s="184">
        <v>1418141</v>
      </c>
      <c r="F27" s="184">
        <v>1418141</v>
      </c>
      <c r="G27" s="184"/>
      <c r="H27" s="184"/>
      <c r="I27" s="184"/>
      <c r="J27" s="184"/>
    </row>
    <row r="28" ht="19.5" customHeight="1" spans="1:10">
      <c r="A28" s="172" t="s">
        <v>155</v>
      </c>
      <c r="B28" s="185" t="s">
        <v>155</v>
      </c>
      <c r="C28" s="185" t="s">
        <v>155</v>
      </c>
      <c r="D28" s="185" t="s">
        <v>156</v>
      </c>
      <c r="E28" s="184">
        <v>907398</v>
      </c>
      <c r="F28" s="184">
        <v>907398</v>
      </c>
      <c r="G28" s="184"/>
      <c r="H28" s="184"/>
      <c r="I28" s="184"/>
      <c r="J28" s="184"/>
    </row>
    <row r="29" ht="19.5" customHeight="1" spans="1:10">
      <c r="A29" s="172" t="s">
        <v>157</v>
      </c>
      <c r="B29" s="185" t="s">
        <v>157</v>
      </c>
      <c r="C29" s="185" t="s">
        <v>157</v>
      </c>
      <c r="D29" s="185" t="s">
        <v>158</v>
      </c>
      <c r="E29" s="184">
        <v>510743</v>
      </c>
      <c r="F29" s="184">
        <v>510743</v>
      </c>
      <c r="G29" s="184"/>
      <c r="H29" s="184"/>
      <c r="I29" s="184"/>
      <c r="J29" s="184"/>
    </row>
    <row r="30" ht="19.5" customHeight="1" spans="1:10">
      <c r="A30" s="172" t="s">
        <v>159</v>
      </c>
      <c r="B30" s="185" t="s">
        <v>159</v>
      </c>
      <c r="C30" s="185" t="s">
        <v>159</v>
      </c>
      <c r="D30" s="185" t="s">
        <v>160</v>
      </c>
      <c r="E30" s="184">
        <v>1436484</v>
      </c>
      <c r="F30" s="184">
        <v>1436484</v>
      </c>
      <c r="G30" s="184"/>
      <c r="H30" s="184"/>
      <c r="I30" s="184"/>
      <c r="J30" s="184"/>
    </row>
    <row r="31" ht="19.5" customHeight="1" spans="1:10">
      <c r="A31" s="172" t="s">
        <v>161</v>
      </c>
      <c r="B31" s="185" t="s">
        <v>161</v>
      </c>
      <c r="C31" s="185" t="s">
        <v>161</v>
      </c>
      <c r="D31" s="185" t="s">
        <v>162</v>
      </c>
      <c r="E31" s="184">
        <v>1436484</v>
      </c>
      <c r="F31" s="184">
        <v>1436484</v>
      </c>
      <c r="G31" s="184"/>
      <c r="H31" s="184"/>
      <c r="I31" s="184"/>
      <c r="J31" s="184"/>
    </row>
    <row r="32" ht="19.5" customHeight="1" spans="1:10">
      <c r="A32" s="172" t="s">
        <v>163</v>
      </c>
      <c r="B32" s="185" t="s">
        <v>163</v>
      </c>
      <c r="C32" s="185" t="s">
        <v>163</v>
      </c>
      <c r="D32" s="185" t="s">
        <v>164</v>
      </c>
      <c r="E32" s="184">
        <v>1436484</v>
      </c>
      <c r="F32" s="184">
        <v>1436484</v>
      </c>
      <c r="G32" s="184"/>
      <c r="H32" s="184"/>
      <c r="I32" s="184"/>
      <c r="J32" s="184"/>
    </row>
    <row r="33" ht="19.5" customHeight="1" spans="1:10">
      <c r="A33" s="172" t="s">
        <v>165</v>
      </c>
      <c r="B33" s="185" t="s">
        <v>165</v>
      </c>
      <c r="C33" s="185" t="s">
        <v>165</v>
      </c>
      <c r="D33" s="185" t="s">
        <v>166</v>
      </c>
      <c r="E33" s="184">
        <v>9000</v>
      </c>
      <c r="F33" s="184"/>
      <c r="G33" s="184">
        <v>9000</v>
      </c>
      <c r="H33" s="184"/>
      <c r="I33" s="184"/>
      <c r="J33" s="184"/>
    </row>
    <row r="34" ht="19.5" customHeight="1" spans="1:10">
      <c r="A34" s="172" t="s">
        <v>167</v>
      </c>
      <c r="B34" s="185" t="s">
        <v>167</v>
      </c>
      <c r="C34" s="185" t="s">
        <v>167</v>
      </c>
      <c r="D34" s="185" t="s">
        <v>168</v>
      </c>
      <c r="E34" s="184">
        <v>9000</v>
      </c>
      <c r="F34" s="184"/>
      <c r="G34" s="184">
        <v>9000</v>
      </c>
      <c r="H34" s="184"/>
      <c r="I34" s="184"/>
      <c r="J34" s="184"/>
    </row>
    <row r="35" ht="19.5" customHeight="1" spans="1:10">
      <c r="A35" s="172" t="s">
        <v>169</v>
      </c>
      <c r="B35" s="185" t="s">
        <v>169</v>
      </c>
      <c r="C35" s="185" t="s">
        <v>169</v>
      </c>
      <c r="D35" s="185" t="s">
        <v>170</v>
      </c>
      <c r="E35" s="184">
        <v>9000</v>
      </c>
      <c r="F35" s="184"/>
      <c r="G35" s="184">
        <v>9000</v>
      </c>
      <c r="H35" s="184"/>
      <c r="I35" s="184"/>
      <c r="J35" s="184"/>
    </row>
    <row r="36" ht="19.5" customHeight="1" spans="1:10">
      <c r="A36" s="172" t="s">
        <v>183</v>
      </c>
      <c r="B36" s="185" t="s">
        <v>183</v>
      </c>
      <c r="C36" s="185" t="s">
        <v>183</v>
      </c>
      <c r="D36" s="185" t="s">
        <v>183</v>
      </c>
      <c r="E36" s="185" t="s">
        <v>183</v>
      </c>
      <c r="F36" s="185" t="s">
        <v>183</v>
      </c>
      <c r="G36" s="185" t="s">
        <v>183</v>
      </c>
      <c r="H36" s="185" t="s">
        <v>183</v>
      </c>
      <c r="I36" s="185" t="s">
        <v>183</v>
      </c>
      <c r="J36" s="185" t="s">
        <v>183</v>
      </c>
    </row>
    <row r="37" ht="409.5" hidden="1" customHeight="1" spans="1:10">
      <c r="A37" s="186"/>
      <c r="B37" s="186"/>
      <c r="C37" s="186"/>
      <c r="D37" s="186"/>
      <c r="E37" s="187"/>
      <c r="F37" s="186"/>
      <c r="G37" s="186"/>
      <c r="H37" s="186"/>
      <c r="I37" s="186"/>
      <c r="J37" s="186"/>
    </row>
  </sheetData>
  <mergeCells count="37">
    <mergeCell ref="A7:D7"/>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37:J37"/>
    <mergeCell ref="A11:A12"/>
    <mergeCell ref="B11:B12"/>
    <mergeCell ref="C11:C12"/>
    <mergeCell ref="D8:D10"/>
    <mergeCell ref="E7:E10"/>
    <mergeCell ref="F7:F10"/>
    <mergeCell ref="G7:G10"/>
    <mergeCell ref="H7:H10"/>
    <mergeCell ref="I7:I10"/>
    <mergeCell ref="J7:J10"/>
    <mergeCell ref="A8:C10"/>
  </mergeCells>
  <pageMargins left="0.75" right="0.75" top="1" bottom="1" header="0.5" footer="0.5"/>
  <pageSetup paperSize="1"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8"/>
  <sheetViews>
    <sheetView workbookViewId="0">
      <selection activeCell="A1" sqref="A1"/>
    </sheetView>
  </sheetViews>
  <sheetFormatPr defaultColWidth="9" defaultRowHeight="12.5"/>
  <cols>
    <col min="1" max="1" width="32.7181818181818" customWidth="1"/>
    <col min="2" max="2" width="5.42727272727273" customWidth="1"/>
    <col min="3" max="3" width="21.4272727272727" customWidth="1"/>
    <col min="4" max="4" width="34.8545454545455" customWidth="1"/>
    <col min="5" max="5" width="5.42727272727273" customWidth="1"/>
    <col min="6" max="9" width="21.4272727272727" customWidth="1"/>
  </cols>
  <sheetData>
    <row r="1" ht="27.75" customHeight="1" spans="1:9">
      <c r="A1" s="176"/>
      <c r="B1" s="162"/>
      <c r="C1" s="162"/>
      <c r="D1" s="162"/>
      <c r="E1" s="177" t="s">
        <v>184</v>
      </c>
      <c r="F1" s="162"/>
      <c r="G1" s="162"/>
      <c r="H1" s="162"/>
      <c r="I1" s="162"/>
    </row>
    <row r="2" ht="409.5" hidden="1" customHeight="1" spans="1:9">
      <c r="A2" s="176"/>
      <c r="B2" s="162"/>
      <c r="C2" s="162"/>
      <c r="D2" s="162"/>
      <c r="E2" s="162"/>
      <c r="F2" s="162"/>
      <c r="G2" s="162"/>
      <c r="H2" s="162"/>
      <c r="I2" s="162"/>
    </row>
    <row r="3" ht="409.5" hidden="1" customHeight="1" spans="1:9">
      <c r="A3" s="176"/>
      <c r="B3" s="162"/>
      <c r="C3" s="162"/>
      <c r="D3" s="162"/>
      <c r="E3" s="162"/>
      <c r="F3" s="162"/>
      <c r="G3" s="162"/>
      <c r="H3" s="162"/>
      <c r="I3" s="162"/>
    </row>
    <row r="4" ht="409.5" hidden="1" customHeight="1" spans="1:9">
      <c r="A4" s="176"/>
      <c r="B4" s="162"/>
      <c r="C4" s="162"/>
      <c r="D4" s="162"/>
      <c r="E4" s="162"/>
      <c r="F4" s="162"/>
      <c r="G4" s="162"/>
      <c r="H4" s="162"/>
      <c r="I4" s="162"/>
    </row>
    <row r="5" ht="409.5" hidden="1" customHeight="1" spans="1:9">
      <c r="A5" s="176"/>
      <c r="B5" s="162"/>
      <c r="C5" s="162"/>
      <c r="D5" s="162"/>
      <c r="E5" s="162"/>
      <c r="F5" s="162"/>
      <c r="G5" s="162"/>
      <c r="H5" s="162"/>
      <c r="I5" s="162"/>
    </row>
    <row r="6" ht="409.5" hidden="1" customHeight="1" spans="1:9">
      <c r="A6" s="176"/>
      <c r="B6" s="162"/>
      <c r="C6" s="162"/>
      <c r="D6" s="162"/>
      <c r="E6" s="162"/>
      <c r="F6" s="162"/>
      <c r="G6" s="162"/>
      <c r="H6" s="162"/>
      <c r="I6" s="162"/>
    </row>
    <row r="7" ht="409.5" hidden="1" customHeight="1" spans="1:9">
      <c r="A7" s="176"/>
      <c r="B7" s="162"/>
      <c r="C7" s="162"/>
      <c r="D7" s="162"/>
      <c r="E7" s="162"/>
      <c r="F7" s="162"/>
      <c r="G7" s="162"/>
      <c r="H7" s="162"/>
      <c r="I7" s="162"/>
    </row>
    <row r="8" ht="409.5" hidden="1" customHeight="1" spans="1:9">
      <c r="A8" s="176"/>
      <c r="B8" s="162"/>
      <c r="C8" s="162"/>
      <c r="D8" s="162"/>
      <c r="E8" s="162"/>
      <c r="F8" s="162"/>
      <c r="G8" s="162"/>
      <c r="H8" s="162"/>
      <c r="I8" s="162"/>
    </row>
    <row r="9" ht="15" customHeight="1" spans="1:9">
      <c r="A9" s="162"/>
      <c r="B9" s="162"/>
      <c r="C9" s="162"/>
      <c r="D9" s="162"/>
      <c r="E9" s="162"/>
      <c r="F9" s="162"/>
      <c r="G9" s="162"/>
      <c r="H9" s="162"/>
      <c r="I9" s="188" t="s">
        <v>185</v>
      </c>
    </row>
    <row r="10" ht="15" customHeight="1" spans="1:9">
      <c r="A10" s="178" t="s">
        <v>2</v>
      </c>
      <c r="B10" s="165"/>
      <c r="C10" s="165"/>
      <c r="D10" s="165"/>
      <c r="E10" s="179"/>
      <c r="F10" s="165"/>
      <c r="G10" s="165"/>
      <c r="H10" s="165"/>
      <c r="I10" s="189" t="s">
        <v>3</v>
      </c>
    </row>
    <row r="11" ht="19.5" customHeight="1" spans="1:9">
      <c r="A11" s="168" t="s">
        <v>186</v>
      </c>
      <c r="B11" s="169" t="s">
        <v>186</v>
      </c>
      <c r="C11" s="169" t="s">
        <v>186</v>
      </c>
      <c r="D11" s="169" t="s">
        <v>187</v>
      </c>
      <c r="E11" s="169" t="s">
        <v>187</v>
      </c>
      <c r="F11" s="169" t="s">
        <v>187</v>
      </c>
      <c r="G11" s="169" t="s">
        <v>187</v>
      </c>
      <c r="H11" s="169" t="s">
        <v>187</v>
      </c>
      <c r="I11" s="169" t="s">
        <v>187</v>
      </c>
    </row>
    <row r="12" ht="19.5" customHeight="1" spans="1:9">
      <c r="A12" s="183" t="s">
        <v>188</v>
      </c>
      <c r="B12" s="182" t="s">
        <v>7</v>
      </c>
      <c r="C12" s="182" t="s">
        <v>189</v>
      </c>
      <c r="D12" s="182" t="s">
        <v>190</v>
      </c>
      <c r="E12" s="182" t="s">
        <v>7</v>
      </c>
      <c r="F12" s="169" t="s">
        <v>128</v>
      </c>
      <c r="G12" s="182" t="s">
        <v>191</v>
      </c>
      <c r="H12" s="182" t="s">
        <v>192</v>
      </c>
      <c r="I12" s="182" t="s">
        <v>193</v>
      </c>
    </row>
    <row r="13" ht="19.5" customHeight="1" spans="1:9">
      <c r="A13" s="183" t="s">
        <v>188</v>
      </c>
      <c r="B13" s="182" t="s">
        <v>7</v>
      </c>
      <c r="C13" s="182" t="s">
        <v>189</v>
      </c>
      <c r="D13" s="182" t="s">
        <v>190</v>
      </c>
      <c r="E13" s="182" t="s">
        <v>7</v>
      </c>
      <c r="F13" s="169" t="s">
        <v>128</v>
      </c>
      <c r="G13" s="182" t="s">
        <v>191</v>
      </c>
      <c r="H13" s="182" t="s">
        <v>192</v>
      </c>
      <c r="I13" s="182" t="s">
        <v>193</v>
      </c>
    </row>
    <row r="14" ht="19.5" customHeight="1" spans="1:9">
      <c r="A14" s="168" t="s">
        <v>194</v>
      </c>
      <c r="B14" s="169"/>
      <c r="C14" s="169" t="s">
        <v>11</v>
      </c>
      <c r="D14" s="169" t="s">
        <v>194</v>
      </c>
      <c r="E14" s="169"/>
      <c r="F14" s="169" t="s">
        <v>12</v>
      </c>
      <c r="G14" s="169" t="s">
        <v>20</v>
      </c>
      <c r="H14" s="169" t="s">
        <v>24</v>
      </c>
      <c r="I14" s="169" t="s">
        <v>28</v>
      </c>
    </row>
    <row r="15" ht="19.5" customHeight="1" spans="1:9">
      <c r="A15" s="190" t="s">
        <v>195</v>
      </c>
      <c r="B15" s="169" t="s">
        <v>11</v>
      </c>
      <c r="C15" s="184">
        <v>18647543.26</v>
      </c>
      <c r="D15" s="185" t="s">
        <v>14</v>
      </c>
      <c r="E15" s="169" t="s">
        <v>22</v>
      </c>
      <c r="F15" s="184"/>
      <c r="G15" s="184"/>
      <c r="H15" s="184"/>
      <c r="I15" s="184"/>
    </row>
    <row r="16" ht="19.5" customHeight="1" spans="1:9">
      <c r="A16" s="190" t="s">
        <v>196</v>
      </c>
      <c r="B16" s="169" t="s">
        <v>12</v>
      </c>
      <c r="C16" s="184"/>
      <c r="D16" s="185" t="s">
        <v>17</v>
      </c>
      <c r="E16" s="169" t="s">
        <v>26</v>
      </c>
      <c r="F16" s="184"/>
      <c r="G16" s="184"/>
      <c r="H16" s="184"/>
      <c r="I16" s="184"/>
    </row>
    <row r="17" ht="19.5" customHeight="1" spans="1:9">
      <c r="A17" s="190" t="s">
        <v>197</v>
      </c>
      <c r="B17" s="169" t="s">
        <v>20</v>
      </c>
      <c r="C17" s="184"/>
      <c r="D17" s="185" t="s">
        <v>21</v>
      </c>
      <c r="E17" s="169" t="s">
        <v>30</v>
      </c>
      <c r="F17" s="184"/>
      <c r="G17" s="184"/>
      <c r="H17" s="184"/>
      <c r="I17" s="184"/>
    </row>
    <row r="18" ht="19.5" customHeight="1" spans="1:9">
      <c r="A18" s="190"/>
      <c r="B18" s="169" t="s">
        <v>24</v>
      </c>
      <c r="C18" s="194"/>
      <c r="D18" s="185" t="s">
        <v>25</v>
      </c>
      <c r="E18" s="169" t="s">
        <v>34</v>
      </c>
      <c r="F18" s="184"/>
      <c r="G18" s="184"/>
      <c r="H18" s="184"/>
      <c r="I18" s="184"/>
    </row>
    <row r="19" ht="19.5" customHeight="1" spans="1:9">
      <c r="A19" s="190"/>
      <c r="B19" s="169" t="s">
        <v>28</v>
      </c>
      <c r="C19" s="194"/>
      <c r="D19" s="185" t="s">
        <v>29</v>
      </c>
      <c r="E19" s="169" t="s">
        <v>38</v>
      </c>
      <c r="F19" s="184">
        <v>13590645.24</v>
      </c>
      <c r="G19" s="184">
        <v>13590645.24</v>
      </c>
      <c r="H19" s="184"/>
      <c r="I19" s="184"/>
    </row>
    <row r="20" ht="19.5" customHeight="1" spans="1:9">
      <c r="A20" s="190"/>
      <c r="B20" s="169" t="s">
        <v>32</v>
      </c>
      <c r="C20" s="194"/>
      <c r="D20" s="185" t="s">
        <v>33</v>
      </c>
      <c r="E20" s="169" t="s">
        <v>42</v>
      </c>
      <c r="F20" s="184"/>
      <c r="G20" s="184"/>
      <c r="H20" s="184"/>
      <c r="I20" s="184"/>
    </row>
    <row r="21" ht="19.5" customHeight="1" spans="1:9">
      <c r="A21" s="190"/>
      <c r="B21" s="169" t="s">
        <v>36</v>
      </c>
      <c r="C21" s="194"/>
      <c r="D21" s="185" t="s">
        <v>37</v>
      </c>
      <c r="E21" s="169" t="s">
        <v>45</v>
      </c>
      <c r="F21" s="184"/>
      <c r="G21" s="184"/>
      <c r="H21" s="184"/>
      <c r="I21" s="184"/>
    </row>
    <row r="22" ht="19.5" customHeight="1" spans="1:9">
      <c r="A22" s="190"/>
      <c r="B22" s="169" t="s">
        <v>40</v>
      </c>
      <c r="C22" s="194"/>
      <c r="D22" s="185" t="s">
        <v>41</v>
      </c>
      <c r="E22" s="169" t="s">
        <v>48</v>
      </c>
      <c r="F22" s="184">
        <v>2202273.02</v>
      </c>
      <c r="G22" s="184">
        <v>2202273.02</v>
      </c>
      <c r="H22" s="184"/>
      <c r="I22" s="184"/>
    </row>
    <row r="23" ht="19.5" customHeight="1" spans="1:9">
      <c r="A23" s="190"/>
      <c r="B23" s="169" t="s">
        <v>43</v>
      </c>
      <c r="C23" s="194"/>
      <c r="D23" s="185" t="s">
        <v>44</v>
      </c>
      <c r="E23" s="169" t="s">
        <v>51</v>
      </c>
      <c r="F23" s="184">
        <v>1418141</v>
      </c>
      <c r="G23" s="184">
        <v>1418141</v>
      </c>
      <c r="H23" s="184"/>
      <c r="I23" s="184"/>
    </row>
    <row r="24" ht="19.5" customHeight="1" spans="1:9">
      <c r="A24" s="190"/>
      <c r="B24" s="169" t="s">
        <v>46</v>
      </c>
      <c r="C24" s="194"/>
      <c r="D24" s="185" t="s">
        <v>47</v>
      </c>
      <c r="E24" s="169" t="s">
        <v>54</v>
      </c>
      <c r="F24" s="184"/>
      <c r="G24" s="184"/>
      <c r="H24" s="184"/>
      <c r="I24" s="184"/>
    </row>
    <row r="25" ht="19.5" customHeight="1" spans="1:9">
      <c r="A25" s="190"/>
      <c r="B25" s="169" t="s">
        <v>49</v>
      </c>
      <c r="C25" s="194"/>
      <c r="D25" s="185" t="s">
        <v>50</v>
      </c>
      <c r="E25" s="169" t="s">
        <v>57</v>
      </c>
      <c r="F25" s="184"/>
      <c r="G25" s="184"/>
      <c r="H25" s="184"/>
      <c r="I25" s="184"/>
    </row>
    <row r="26" ht="19.5" customHeight="1" spans="1:9">
      <c r="A26" s="190"/>
      <c r="B26" s="169" t="s">
        <v>52</v>
      </c>
      <c r="C26" s="194"/>
      <c r="D26" s="185" t="s">
        <v>53</v>
      </c>
      <c r="E26" s="169" t="s">
        <v>60</v>
      </c>
      <c r="F26" s="184"/>
      <c r="G26" s="184"/>
      <c r="H26" s="184"/>
      <c r="I26" s="184"/>
    </row>
    <row r="27" ht="19.5" customHeight="1" spans="1:9">
      <c r="A27" s="190"/>
      <c r="B27" s="169" t="s">
        <v>55</v>
      </c>
      <c r="C27" s="194"/>
      <c r="D27" s="185" t="s">
        <v>56</v>
      </c>
      <c r="E27" s="169" t="s">
        <v>63</v>
      </c>
      <c r="F27" s="184"/>
      <c r="G27" s="184"/>
      <c r="H27" s="184"/>
      <c r="I27" s="184"/>
    </row>
    <row r="28" ht="19.5" customHeight="1" spans="1:9">
      <c r="A28" s="190"/>
      <c r="B28" s="169" t="s">
        <v>58</v>
      </c>
      <c r="C28" s="194"/>
      <c r="D28" s="185" t="s">
        <v>59</v>
      </c>
      <c r="E28" s="169" t="s">
        <v>66</v>
      </c>
      <c r="F28" s="184"/>
      <c r="G28" s="184"/>
      <c r="H28" s="184"/>
      <c r="I28" s="184"/>
    </row>
    <row r="29" ht="19.5" customHeight="1" spans="1:9">
      <c r="A29" s="190"/>
      <c r="B29" s="169" t="s">
        <v>61</v>
      </c>
      <c r="C29" s="194"/>
      <c r="D29" s="185" t="s">
        <v>62</v>
      </c>
      <c r="E29" s="169" t="s">
        <v>69</v>
      </c>
      <c r="F29" s="184"/>
      <c r="G29" s="184"/>
      <c r="H29" s="184"/>
      <c r="I29" s="184"/>
    </row>
    <row r="30" ht="19.5" customHeight="1" spans="1:9">
      <c r="A30" s="190"/>
      <c r="B30" s="169" t="s">
        <v>64</v>
      </c>
      <c r="C30" s="194"/>
      <c r="D30" s="185" t="s">
        <v>65</v>
      </c>
      <c r="E30" s="169" t="s">
        <v>72</v>
      </c>
      <c r="F30" s="184"/>
      <c r="G30" s="184"/>
      <c r="H30" s="184"/>
      <c r="I30" s="184"/>
    </row>
    <row r="31" ht="19.5" customHeight="1" spans="1:9">
      <c r="A31" s="190"/>
      <c r="B31" s="169" t="s">
        <v>67</v>
      </c>
      <c r="C31" s="194"/>
      <c r="D31" s="185" t="s">
        <v>68</v>
      </c>
      <c r="E31" s="169" t="s">
        <v>75</v>
      </c>
      <c r="F31" s="184"/>
      <c r="G31" s="184"/>
      <c r="H31" s="184"/>
      <c r="I31" s="184"/>
    </row>
    <row r="32" ht="19.5" customHeight="1" spans="1:9">
      <c r="A32" s="190"/>
      <c r="B32" s="169" t="s">
        <v>70</v>
      </c>
      <c r="C32" s="194"/>
      <c r="D32" s="185" t="s">
        <v>71</v>
      </c>
      <c r="E32" s="169" t="s">
        <v>78</v>
      </c>
      <c r="F32" s="184"/>
      <c r="G32" s="184"/>
      <c r="H32" s="184"/>
      <c r="I32" s="184"/>
    </row>
    <row r="33" ht="19.5" customHeight="1" spans="1:9">
      <c r="A33" s="190"/>
      <c r="B33" s="169" t="s">
        <v>73</v>
      </c>
      <c r="C33" s="194"/>
      <c r="D33" s="185" t="s">
        <v>74</v>
      </c>
      <c r="E33" s="169" t="s">
        <v>81</v>
      </c>
      <c r="F33" s="184">
        <v>1436484</v>
      </c>
      <c r="G33" s="184">
        <v>1436484</v>
      </c>
      <c r="H33" s="184"/>
      <c r="I33" s="184"/>
    </row>
    <row r="34" ht="19.5" customHeight="1" spans="1:9">
      <c r="A34" s="190"/>
      <c r="B34" s="169" t="s">
        <v>76</v>
      </c>
      <c r="C34" s="194"/>
      <c r="D34" s="185" t="s">
        <v>77</v>
      </c>
      <c r="E34" s="169" t="s">
        <v>84</v>
      </c>
      <c r="F34" s="184"/>
      <c r="G34" s="184"/>
      <c r="H34" s="184"/>
      <c r="I34" s="184"/>
    </row>
    <row r="35" ht="19.5" customHeight="1" spans="1:9">
      <c r="A35" s="190"/>
      <c r="B35" s="169" t="s">
        <v>79</v>
      </c>
      <c r="C35" s="194"/>
      <c r="D35" s="191" t="s">
        <v>80</v>
      </c>
      <c r="E35" s="169" t="s">
        <v>87</v>
      </c>
      <c r="F35" s="184"/>
      <c r="G35" s="184"/>
      <c r="H35" s="184"/>
      <c r="I35" s="184"/>
    </row>
    <row r="36" ht="19.5" customHeight="1" spans="1:9">
      <c r="A36" s="190"/>
      <c r="B36" s="169" t="s">
        <v>82</v>
      </c>
      <c r="C36" s="194"/>
      <c r="D36" s="185" t="s">
        <v>83</v>
      </c>
      <c r="E36" s="169" t="s">
        <v>90</v>
      </c>
      <c r="F36" s="184"/>
      <c r="G36" s="184"/>
      <c r="H36" s="184"/>
      <c r="I36" s="184"/>
    </row>
    <row r="37" ht="19.5" customHeight="1" spans="1:9">
      <c r="A37" s="190"/>
      <c r="B37" s="169" t="s">
        <v>85</v>
      </c>
      <c r="C37" s="194"/>
      <c r="D37" s="185" t="s">
        <v>86</v>
      </c>
      <c r="E37" s="169" t="s">
        <v>93</v>
      </c>
      <c r="F37" s="184"/>
      <c r="G37" s="184"/>
      <c r="H37" s="184"/>
      <c r="I37" s="184"/>
    </row>
    <row r="38" ht="19.5" customHeight="1" spans="1:9">
      <c r="A38" s="190"/>
      <c r="B38" s="169" t="s">
        <v>88</v>
      </c>
      <c r="C38" s="194"/>
      <c r="D38" s="185" t="s">
        <v>89</v>
      </c>
      <c r="E38" s="169" t="s">
        <v>96</v>
      </c>
      <c r="F38" s="184"/>
      <c r="G38" s="184"/>
      <c r="H38" s="184"/>
      <c r="I38" s="184"/>
    </row>
    <row r="39" ht="19.5" customHeight="1" spans="1:9">
      <c r="A39" s="190"/>
      <c r="B39" s="169" t="s">
        <v>91</v>
      </c>
      <c r="C39" s="194"/>
      <c r="D39" s="191" t="s">
        <v>92</v>
      </c>
      <c r="E39" s="169" t="s">
        <v>100</v>
      </c>
      <c r="F39" s="184"/>
      <c r="G39" s="184"/>
      <c r="H39" s="184"/>
      <c r="I39" s="184"/>
    </row>
    <row r="40" ht="19.5" customHeight="1" spans="1:9">
      <c r="A40" s="190"/>
      <c r="B40" s="169" t="s">
        <v>94</v>
      </c>
      <c r="C40" s="194"/>
      <c r="D40" s="191" t="s">
        <v>95</v>
      </c>
      <c r="E40" s="169" t="s">
        <v>104</v>
      </c>
      <c r="F40" s="184"/>
      <c r="G40" s="184"/>
      <c r="H40" s="184"/>
      <c r="I40" s="184"/>
    </row>
    <row r="41" ht="19.5" customHeight="1" spans="1:9">
      <c r="A41" s="168" t="s">
        <v>97</v>
      </c>
      <c r="B41" s="169" t="s">
        <v>98</v>
      </c>
      <c r="C41" s="184">
        <v>18647543.26</v>
      </c>
      <c r="D41" s="169" t="s">
        <v>99</v>
      </c>
      <c r="E41" s="169" t="s">
        <v>108</v>
      </c>
      <c r="F41" s="184">
        <v>18647543.26</v>
      </c>
      <c r="G41" s="184">
        <v>18647543.26</v>
      </c>
      <c r="H41" s="184"/>
      <c r="I41" s="184"/>
    </row>
    <row r="42" ht="19.5" customHeight="1" spans="1:9">
      <c r="A42" s="190" t="s">
        <v>198</v>
      </c>
      <c r="B42" s="169" t="s">
        <v>102</v>
      </c>
      <c r="C42" s="184"/>
      <c r="D42" s="191" t="s">
        <v>199</v>
      </c>
      <c r="E42" s="169" t="s">
        <v>111</v>
      </c>
      <c r="F42" s="184"/>
      <c r="G42" s="184"/>
      <c r="H42" s="184"/>
      <c r="I42" s="184"/>
    </row>
    <row r="43" ht="19.5" customHeight="1" spans="1:9">
      <c r="A43" s="190" t="s">
        <v>195</v>
      </c>
      <c r="B43" s="169" t="s">
        <v>106</v>
      </c>
      <c r="C43" s="184"/>
      <c r="D43" s="191"/>
      <c r="E43" s="169" t="s">
        <v>200</v>
      </c>
      <c r="F43" s="194"/>
      <c r="G43" s="194"/>
      <c r="H43" s="194"/>
      <c r="I43" s="194"/>
    </row>
    <row r="44" ht="19.5" customHeight="1" spans="1:9">
      <c r="A44" s="190" t="s">
        <v>196</v>
      </c>
      <c r="B44" s="169" t="s">
        <v>110</v>
      </c>
      <c r="C44" s="184"/>
      <c r="D44" s="169"/>
      <c r="E44" s="169" t="s">
        <v>201</v>
      </c>
      <c r="F44" s="194"/>
      <c r="G44" s="194"/>
      <c r="H44" s="194"/>
      <c r="I44" s="194"/>
    </row>
    <row r="45" ht="19.5" customHeight="1" spans="1:9">
      <c r="A45" s="190" t="s">
        <v>197</v>
      </c>
      <c r="B45" s="169" t="s">
        <v>15</v>
      </c>
      <c r="C45" s="184"/>
      <c r="D45" s="191"/>
      <c r="E45" s="169" t="s">
        <v>202</v>
      </c>
      <c r="F45" s="194"/>
      <c r="G45" s="194"/>
      <c r="H45" s="194"/>
      <c r="I45" s="194"/>
    </row>
    <row r="46" ht="19.5" customHeight="1" spans="1:9">
      <c r="A46" s="168" t="s">
        <v>109</v>
      </c>
      <c r="B46" s="169" t="s">
        <v>18</v>
      </c>
      <c r="C46" s="184">
        <v>18647543.26</v>
      </c>
      <c r="D46" s="169" t="s">
        <v>109</v>
      </c>
      <c r="E46" s="169" t="s">
        <v>203</v>
      </c>
      <c r="F46" s="184">
        <v>18647543.26</v>
      </c>
      <c r="G46" s="184">
        <v>18647543.26</v>
      </c>
      <c r="H46" s="184"/>
      <c r="I46" s="184"/>
    </row>
    <row r="47" ht="19.5" customHeight="1" spans="1:9">
      <c r="A47" s="190" t="s">
        <v>204</v>
      </c>
      <c r="B47" s="191" t="s">
        <v>204</v>
      </c>
      <c r="C47" s="191" t="s">
        <v>204</v>
      </c>
      <c r="D47" s="191" t="s">
        <v>204</v>
      </c>
      <c r="E47" s="191" t="s">
        <v>204</v>
      </c>
      <c r="F47" s="191" t="s">
        <v>204</v>
      </c>
      <c r="G47" s="191" t="s">
        <v>204</v>
      </c>
      <c r="H47" s="191" t="s">
        <v>204</v>
      </c>
      <c r="I47" s="191" t="s">
        <v>204</v>
      </c>
    </row>
    <row r="48" ht="409.5" hidden="1" customHeight="1" spans="1:9">
      <c r="A48" s="176"/>
      <c r="B48" s="176"/>
      <c r="C48" s="176"/>
      <c r="D48" s="176"/>
      <c r="E48" s="197"/>
      <c r="F48" s="176"/>
      <c r="G48" s="176"/>
      <c r="H48" s="176"/>
      <c r="I48" s="176"/>
    </row>
  </sheetData>
  <mergeCells count="13">
    <mergeCell ref="A11:C11"/>
    <mergeCell ref="D11:I11"/>
    <mergeCell ref="A47:I47"/>
    <mergeCell ref="A48:I48"/>
    <mergeCell ref="A12:A13"/>
    <mergeCell ref="B12:B13"/>
    <mergeCell ref="C12:C13"/>
    <mergeCell ref="D12:D13"/>
    <mergeCell ref="E12:E13"/>
    <mergeCell ref="F12:F13"/>
    <mergeCell ref="G12:G13"/>
    <mergeCell ref="H12:H13"/>
    <mergeCell ref="I12:I13"/>
  </mergeCells>
  <pageMargins left="0.75" right="0.75" top="1" bottom="1" header="0.5" footer="0.5"/>
  <pageSetup paperSize="1"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30"/>
  <sheetViews>
    <sheetView workbookViewId="0">
      <selection activeCell="A1" sqref="A1"/>
    </sheetView>
  </sheetViews>
  <sheetFormatPr defaultColWidth="9" defaultRowHeight="12.5"/>
  <cols>
    <col min="1" max="3" width="3.14545454545455" customWidth="1"/>
    <col min="4" max="4" width="30" customWidth="1"/>
    <col min="5" max="8" width="16" customWidth="1"/>
    <col min="9" max="10" width="17.1454545454545" customWidth="1"/>
    <col min="11" max="11" width="16" customWidth="1"/>
    <col min="12" max="13" width="17.1454545454545" customWidth="1"/>
    <col min="14" max="17" width="16" customWidth="1"/>
    <col min="18" max="18" width="17.1454545454545" customWidth="1"/>
    <col min="19" max="20" width="16" customWidth="1"/>
  </cols>
  <sheetData>
    <row r="1" ht="27.75" customHeight="1" spans="1:20">
      <c r="A1" s="176"/>
      <c r="B1" s="162"/>
      <c r="C1" s="162"/>
      <c r="D1" s="162"/>
      <c r="E1" s="162"/>
      <c r="F1" s="162"/>
      <c r="G1" s="162"/>
      <c r="H1" s="162"/>
      <c r="I1" s="162"/>
      <c r="J1" s="177" t="s">
        <v>205</v>
      </c>
      <c r="K1" s="162"/>
      <c r="L1" s="162"/>
      <c r="M1" s="162"/>
      <c r="N1" s="162"/>
      <c r="O1" s="162"/>
      <c r="P1" s="162"/>
      <c r="Q1" s="162"/>
      <c r="R1" s="162"/>
      <c r="S1" s="162"/>
      <c r="T1" s="162"/>
    </row>
    <row r="2" ht="409.5" hidden="1" customHeight="1" spans="1:20">
      <c r="A2" s="176"/>
      <c r="B2" s="162"/>
      <c r="C2" s="162"/>
      <c r="D2" s="162"/>
      <c r="E2" s="162"/>
      <c r="F2" s="162"/>
      <c r="G2" s="162"/>
      <c r="H2" s="162"/>
      <c r="I2" s="162"/>
      <c r="J2" s="162"/>
      <c r="K2" s="162"/>
      <c r="L2" s="162"/>
      <c r="M2" s="162"/>
      <c r="N2" s="162"/>
      <c r="O2" s="162"/>
      <c r="P2" s="162"/>
      <c r="Q2" s="162"/>
      <c r="R2" s="162"/>
      <c r="S2" s="162"/>
      <c r="T2" s="162"/>
    </row>
    <row r="3" ht="409.5" hidden="1" customHeight="1" spans="1:20">
      <c r="A3" s="176"/>
      <c r="B3" s="162"/>
      <c r="C3" s="162"/>
      <c r="D3" s="162"/>
      <c r="E3" s="162"/>
      <c r="F3" s="162"/>
      <c r="G3" s="162"/>
      <c r="H3" s="162"/>
      <c r="I3" s="162"/>
      <c r="J3" s="162"/>
      <c r="K3" s="162"/>
      <c r="L3" s="162"/>
      <c r="M3" s="162"/>
      <c r="N3" s="162"/>
      <c r="O3" s="162"/>
      <c r="P3" s="162"/>
      <c r="Q3" s="162"/>
      <c r="R3" s="162"/>
      <c r="S3" s="162"/>
      <c r="T3" s="162"/>
    </row>
    <row r="4" ht="409.5" hidden="1" customHeight="1" spans="1:20">
      <c r="A4" s="176"/>
      <c r="B4" s="162"/>
      <c r="C4" s="162"/>
      <c r="D4" s="162"/>
      <c r="E4" s="162"/>
      <c r="F4" s="162"/>
      <c r="G4" s="162"/>
      <c r="H4" s="162"/>
      <c r="I4" s="162"/>
      <c r="J4" s="162"/>
      <c r="K4" s="162"/>
      <c r="L4" s="162"/>
      <c r="M4" s="162"/>
      <c r="N4" s="162"/>
      <c r="O4" s="162"/>
      <c r="P4" s="162"/>
      <c r="Q4" s="162"/>
      <c r="R4" s="162"/>
      <c r="S4" s="162"/>
      <c r="T4" s="162"/>
    </row>
    <row r="5" ht="15" customHeight="1" spans="1:20">
      <c r="A5" s="162"/>
      <c r="B5" s="162"/>
      <c r="C5" s="162"/>
      <c r="D5" s="162"/>
      <c r="E5" s="162"/>
      <c r="F5" s="162"/>
      <c r="G5" s="162"/>
      <c r="H5" s="162"/>
      <c r="I5" s="162"/>
      <c r="J5" s="162"/>
      <c r="K5" s="162"/>
      <c r="L5" s="162"/>
      <c r="M5" s="162"/>
      <c r="N5" s="162"/>
      <c r="O5" s="162"/>
      <c r="P5" s="162"/>
      <c r="Q5" s="162"/>
      <c r="R5" s="162"/>
      <c r="S5" s="162"/>
      <c r="T5" s="188" t="s">
        <v>206</v>
      </c>
    </row>
    <row r="6" ht="15" customHeight="1" spans="1:20">
      <c r="A6" s="178" t="s">
        <v>2</v>
      </c>
      <c r="B6" s="165"/>
      <c r="C6" s="165"/>
      <c r="D6" s="165"/>
      <c r="E6" s="165"/>
      <c r="F6" s="165"/>
      <c r="G6" s="165"/>
      <c r="H6" s="165"/>
      <c r="I6" s="165"/>
      <c r="J6" s="179"/>
      <c r="K6" s="165"/>
      <c r="L6" s="165"/>
      <c r="M6" s="165"/>
      <c r="N6" s="165"/>
      <c r="O6" s="165"/>
      <c r="P6" s="165"/>
      <c r="Q6" s="165"/>
      <c r="R6" s="165"/>
      <c r="S6" s="165"/>
      <c r="T6" s="189" t="s">
        <v>3</v>
      </c>
    </row>
    <row r="7" ht="19.5" customHeight="1" spans="1:20">
      <c r="A7" s="180" t="s">
        <v>6</v>
      </c>
      <c r="B7" s="181" t="s">
        <v>6</v>
      </c>
      <c r="C7" s="181" t="s">
        <v>6</v>
      </c>
      <c r="D7" s="181" t="s">
        <v>6</v>
      </c>
      <c r="E7" s="182" t="s">
        <v>207</v>
      </c>
      <c r="F7" s="182" t="s">
        <v>207</v>
      </c>
      <c r="G7" s="182" t="s">
        <v>207</v>
      </c>
      <c r="H7" s="182" t="s">
        <v>208</v>
      </c>
      <c r="I7" s="182" t="s">
        <v>208</v>
      </c>
      <c r="J7" s="182" t="s">
        <v>208</v>
      </c>
      <c r="K7" s="182" t="s">
        <v>209</v>
      </c>
      <c r="L7" s="182" t="s">
        <v>209</v>
      </c>
      <c r="M7" s="182" t="s">
        <v>209</v>
      </c>
      <c r="N7" s="182" t="s">
        <v>209</v>
      </c>
      <c r="O7" s="182" t="s">
        <v>209</v>
      </c>
      <c r="P7" s="182" t="s">
        <v>107</v>
      </c>
      <c r="Q7" s="182" t="s">
        <v>107</v>
      </c>
      <c r="R7" s="182" t="s">
        <v>107</v>
      </c>
      <c r="S7" s="182" t="s">
        <v>107</v>
      </c>
      <c r="T7" s="182" t="s">
        <v>107</v>
      </c>
    </row>
    <row r="8" ht="19.5" customHeight="1" spans="1:20">
      <c r="A8" s="183" t="s">
        <v>121</v>
      </c>
      <c r="B8" s="182" t="s">
        <v>121</v>
      </c>
      <c r="C8" s="182" t="s">
        <v>121</v>
      </c>
      <c r="D8" s="182" t="s">
        <v>122</v>
      </c>
      <c r="E8" s="182" t="s">
        <v>128</v>
      </c>
      <c r="F8" s="182" t="s">
        <v>210</v>
      </c>
      <c r="G8" s="182" t="s">
        <v>211</v>
      </c>
      <c r="H8" s="182" t="s">
        <v>128</v>
      </c>
      <c r="I8" s="182" t="s">
        <v>174</v>
      </c>
      <c r="J8" s="182" t="s">
        <v>175</v>
      </c>
      <c r="K8" s="182" t="s">
        <v>128</v>
      </c>
      <c r="L8" s="182" t="s">
        <v>174</v>
      </c>
      <c r="M8" s="182" t="s">
        <v>174</v>
      </c>
      <c r="N8" s="182" t="s">
        <v>174</v>
      </c>
      <c r="O8" s="182" t="s">
        <v>175</v>
      </c>
      <c r="P8" s="182" t="s">
        <v>128</v>
      </c>
      <c r="Q8" s="182" t="s">
        <v>210</v>
      </c>
      <c r="R8" s="182" t="s">
        <v>211</v>
      </c>
      <c r="S8" s="182" t="s">
        <v>211</v>
      </c>
      <c r="T8" s="182" t="s">
        <v>211</v>
      </c>
    </row>
    <row r="9" ht="19.5" customHeight="1" spans="1:20">
      <c r="A9" s="183" t="s">
        <v>121</v>
      </c>
      <c r="B9" s="182" t="s">
        <v>121</v>
      </c>
      <c r="C9" s="182" t="s">
        <v>121</v>
      </c>
      <c r="D9" s="182" t="s">
        <v>122</v>
      </c>
      <c r="E9" s="182" t="s">
        <v>128</v>
      </c>
      <c r="F9" s="182" t="s">
        <v>210</v>
      </c>
      <c r="G9" s="182" t="s">
        <v>211</v>
      </c>
      <c r="H9" s="182" t="s">
        <v>128</v>
      </c>
      <c r="I9" s="182" t="s">
        <v>174</v>
      </c>
      <c r="J9" s="182" t="s">
        <v>175</v>
      </c>
      <c r="K9" s="182" t="s">
        <v>128</v>
      </c>
      <c r="L9" s="182" t="s">
        <v>123</v>
      </c>
      <c r="M9" s="182" t="s">
        <v>212</v>
      </c>
      <c r="N9" s="182" t="s">
        <v>213</v>
      </c>
      <c r="O9" s="182" t="s">
        <v>175</v>
      </c>
      <c r="P9" s="182" t="s">
        <v>128</v>
      </c>
      <c r="Q9" s="182" t="s">
        <v>210</v>
      </c>
      <c r="R9" s="182" t="s">
        <v>123</v>
      </c>
      <c r="S9" s="182" t="s">
        <v>214</v>
      </c>
      <c r="T9" s="182" t="s">
        <v>215</v>
      </c>
    </row>
    <row r="10" ht="19.5" customHeight="1" spans="1:20">
      <c r="A10" s="183" t="s">
        <v>121</v>
      </c>
      <c r="B10" s="182" t="s">
        <v>121</v>
      </c>
      <c r="C10" s="182" t="s">
        <v>121</v>
      </c>
      <c r="D10" s="182" t="s">
        <v>122</v>
      </c>
      <c r="E10" s="182" t="s">
        <v>128</v>
      </c>
      <c r="F10" s="182" t="s">
        <v>210</v>
      </c>
      <c r="G10" s="182" t="s">
        <v>211</v>
      </c>
      <c r="H10" s="182" t="s">
        <v>128</v>
      </c>
      <c r="I10" s="182" t="s">
        <v>174</v>
      </c>
      <c r="J10" s="182" t="s">
        <v>175</v>
      </c>
      <c r="K10" s="182" t="s">
        <v>128</v>
      </c>
      <c r="L10" s="182" t="s">
        <v>123</v>
      </c>
      <c r="M10" s="182" t="s">
        <v>212</v>
      </c>
      <c r="N10" s="182" t="s">
        <v>213</v>
      </c>
      <c r="O10" s="182" t="s">
        <v>175</v>
      </c>
      <c r="P10" s="182" t="s">
        <v>128</v>
      </c>
      <c r="Q10" s="182" t="s">
        <v>210</v>
      </c>
      <c r="R10" s="182" t="s">
        <v>123</v>
      </c>
      <c r="S10" s="182" t="s">
        <v>214</v>
      </c>
      <c r="T10" s="182" t="s">
        <v>215</v>
      </c>
    </row>
    <row r="11" ht="19.5" customHeight="1" spans="1:20">
      <c r="A11" s="183" t="s">
        <v>125</v>
      </c>
      <c r="B11" s="182" t="s">
        <v>126</v>
      </c>
      <c r="C11" s="182" t="s">
        <v>127</v>
      </c>
      <c r="D11" s="181" t="s">
        <v>10</v>
      </c>
      <c r="E11" s="171" t="s">
        <v>11</v>
      </c>
      <c r="F11" s="171" t="s">
        <v>12</v>
      </c>
      <c r="G11" s="171" t="s">
        <v>20</v>
      </c>
      <c r="H11" s="171" t="s">
        <v>24</v>
      </c>
      <c r="I11" s="171" t="s">
        <v>28</v>
      </c>
      <c r="J11" s="171" t="s">
        <v>32</v>
      </c>
      <c r="K11" s="171" t="s">
        <v>36</v>
      </c>
      <c r="L11" s="171" t="s">
        <v>40</v>
      </c>
      <c r="M11" s="171" t="s">
        <v>43</v>
      </c>
      <c r="N11" s="171" t="s">
        <v>46</v>
      </c>
      <c r="O11" s="171" t="s">
        <v>49</v>
      </c>
      <c r="P11" s="171" t="s">
        <v>52</v>
      </c>
      <c r="Q11" s="171" t="s">
        <v>55</v>
      </c>
      <c r="R11" s="171" t="s">
        <v>58</v>
      </c>
      <c r="S11" s="171" t="s">
        <v>61</v>
      </c>
      <c r="T11" s="171" t="s">
        <v>64</v>
      </c>
    </row>
    <row r="12" ht="19.5" customHeight="1" spans="1:20">
      <c r="A12" s="183" t="s">
        <v>125</v>
      </c>
      <c r="B12" s="182" t="s">
        <v>126</v>
      </c>
      <c r="C12" s="182" t="s">
        <v>127</v>
      </c>
      <c r="D12" s="182" t="s">
        <v>128</v>
      </c>
      <c r="E12" s="184"/>
      <c r="F12" s="184"/>
      <c r="G12" s="184"/>
      <c r="H12" s="184">
        <v>18647543.26</v>
      </c>
      <c r="I12" s="184">
        <v>17103788.17</v>
      </c>
      <c r="J12" s="184">
        <v>1543755.09</v>
      </c>
      <c r="K12" s="184">
        <v>18647543.26</v>
      </c>
      <c r="L12" s="184">
        <v>17103788.17</v>
      </c>
      <c r="M12" s="184">
        <v>16668062.95</v>
      </c>
      <c r="N12" s="184">
        <v>435725.22</v>
      </c>
      <c r="O12" s="184">
        <v>1543755.09</v>
      </c>
      <c r="P12" s="184"/>
      <c r="Q12" s="184"/>
      <c r="R12" s="184"/>
      <c r="S12" s="184"/>
      <c r="T12" s="184"/>
    </row>
    <row r="13" ht="19.5" customHeight="1" spans="1:20">
      <c r="A13" s="172" t="s">
        <v>129</v>
      </c>
      <c r="B13" s="185" t="s">
        <v>129</v>
      </c>
      <c r="C13" s="185" t="s">
        <v>129</v>
      </c>
      <c r="D13" s="185" t="s">
        <v>130</v>
      </c>
      <c r="E13" s="184"/>
      <c r="F13" s="184"/>
      <c r="G13" s="184"/>
      <c r="H13" s="184">
        <v>13590645.24</v>
      </c>
      <c r="I13" s="184">
        <v>12046890.15</v>
      </c>
      <c r="J13" s="184">
        <v>1543755.09</v>
      </c>
      <c r="K13" s="184">
        <v>13590645.24</v>
      </c>
      <c r="L13" s="184">
        <v>12046890.15</v>
      </c>
      <c r="M13" s="184">
        <v>11611164.93</v>
      </c>
      <c r="N13" s="184">
        <v>435725.22</v>
      </c>
      <c r="O13" s="184">
        <v>1543755.09</v>
      </c>
      <c r="P13" s="184"/>
      <c r="Q13" s="184"/>
      <c r="R13" s="184"/>
      <c r="S13" s="184"/>
      <c r="T13" s="184"/>
    </row>
    <row r="14" ht="19.5" customHeight="1" spans="1:20">
      <c r="A14" s="172" t="s">
        <v>135</v>
      </c>
      <c r="B14" s="185" t="s">
        <v>135</v>
      </c>
      <c r="C14" s="185" t="s">
        <v>135</v>
      </c>
      <c r="D14" s="185" t="s">
        <v>136</v>
      </c>
      <c r="E14" s="184"/>
      <c r="F14" s="184"/>
      <c r="G14" s="184"/>
      <c r="H14" s="184">
        <v>13590645.24</v>
      </c>
      <c r="I14" s="184">
        <v>12046890.15</v>
      </c>
      <c r="J14" s="184">
        <v>1543755.09</v>
      </c>
      <c r="K14" s="184">
        <v>13590645.24</v>
      </c>
      <c r="L14" s="184">
        <v>12046890.15</v>
      </c>
      <c r="M14" s="184">
        <v>11611164.93</v>
      </c>
      <c r="N14" s="184">
        <v>435725.22</v>
      </c>
      <c r="O14" s="184">
        <v>1543755.09</v>
      </c>
      <c r="P14" s="184"/>
      <c r="Q14" s="184"/>
      <c r="R14" s="184"/>
      <c r="S14" s="184"/>
      <c r="T14" s="184"/>
    </row>
    <row r="15" ht="19.5" customHeight="1" spans="1:20">
      <c r="A15" s="172" t="s">
        <v>137</v>
      </c>
      <c r="B15" s="185" t="s">
        <v>137</v>
      </c>
      <c r="C15" s="185" t="s">
        <v>137</v>
      </c>
      <c r="D15" s="185" t="s">
        <v>138</v>
      </c>
      <c r="E15" s="184"/>
      <c r="F15" s="184"/>
      <c r="G15" s="184"/>
      <c r="H15" s="184">
        <v>12568563.74</v>
      </c>
      <c r="I15" s="184">
        <v>12046890.15</v>
      </c>
      <c r="J15" s="184">
        <v>521673.59</v>
      </c>
      <c r="K15" s="184">
        <v>12568563.74</v>
      </c>
      <c r="L15" s="184">
        <v>12046890.15</v>
      </c>
      <c r="M15" s="184">
        <v>11611164.93</v>
      </c>
      <c r="N15" s="184">
        <v>435725.22</v>
      </c>
      <c r="O15" s="184">
        <v>521673.59</v>
      </c>
      <c r="P15" s="184"/>
      <c r="Q15" s="184"/>
      <c r="R15" s="184"/>
      <c r="S15" s="184"/>
      <c r="T15" s="184"/>
    </row>
    <row r="16" ht="19.5" customHeight="1" spans="1:20">
      <c r="A16" s="172" t="s">
        <v>139</v>
      </c>
      <c r="B16" s="185" t="s">
        <v>139</v>
      </c>
      <c r="C16" s="185" t="s">
        <v>139</v>
      </c>
      <c r="D16" s="185" t="s">
        <v>140</v>
      </c>
      <c r="E16" s="184"/>
      <c r="F16" s="184"/>
      <c r="G16" s="184"/>
      <c r="H16" s="184">
        <v>1022081.5</v>
      </c>
      <c r="I16" s="184"/>
      <c r="J16" s="184">
        <v>1022081.5</v>
      </c>
      <c r="K16" s="184">
        <v>1022081.5</v>
      </c>
      <c r="L16" s="184"/>
      <c r="M16" s="184"/>
      <c r="N16" s="184"/>
      <c r="O16" s="184">
        <v>1022081.5</v>
      </c>
      <c r="P16" s="184"/>
      <c r="Q16" s="184"/>
      <c r="R16" s="184"/>
      <c r="S16" s="184"/>
      <c r="T16" s="184"/>
    </row>
    <row r="17" ht="19.5" customHeight="1" spans="1:20">
      <c r="A17" s="172" t="s">
        <v>141</v>
      </c>
      <c r="B17" s="185" t="s">
        <v>141</v>
      </c>
      <c r="C17" s="185" t="s">
        <v>141</v>
      </c>
      <c r="D17" s="185" t="s">
        <v>142</v>
      </c>
      <c r="E17" s="184"/>
      <c r="F17" s="184"/>
      <c r="G17" s="184"/>
      <c r="H17" s="184">
        <v>2202273.02</v>
      </c>
      <c r="I17" s="184">
        <v>2202273.02</v>
      </c>
      <c r="J17" s="184"/>
      <c r="K17" s="184">
        <v>2202273.02</v>
      </c>
      <c r="L17" s="184">
        <v>2202273.02</v>
      </c>
      <c r="M17" s="184">
        <v>2202273.02</v>
      </c>
      <c r="N17" s="184"/>
      <c r="O17" s="184"/>
      <c r="P17" s="184"/>
      <c r="Q17" s="184"/>
      <c r="R17" s="184"/>
      <c r="S17" s="184"/>
      <c r="T17" s="184"/>
    </row>
    <row r="18" ht="19.5" customHeight="1" spans="1:20">
      <c r="A18" s="172" t="s">
        <v>143</v>
      </c>
      <c r="B18" s="185" t="s">
        <v>143</v>
      </c>
      <c r="C18" s="185" t="s">
        <v>143</v>
      </c>
      <c r="D18" s="185" t="s">
        <v>144</v>
      </c>
      <c r="E18" s="184"/>
      <c r="F18" s="184"/>
      <c r="G18" s="184"/>
      <c r="H18" s="184">
        <v>2202273.02</v>
      </c>
      <c r="I18" s="184">
        <v>2202273.02</v>
      </c>
      <c r="J18" s="184"/>
      <c r="K18" s="184">
        <v>2202273.02</v>
      </c>
      <c r="L18" s="184">
        <v>2202273.02</v>
      </c>
      <c r="M18" s="184">
        <v>2202273.02</v>
      </c>
      <c r="N18" s="184"/>
      <c r="O18" s="184"/>
      <c r="P18" s="184"/>
      <c r="Q18" s="184"/>
      <c r="R18" s="184"/>
      <c r="S18" s="184"/>
      <c r="T18" s="184"/>
    </row>
    <row r="19" ht="19.5" customHeight="1" spans="1:20">
      <c r="A19" s="172" t="s">
        <v>145</v>
      </c>
      <c r="B19" s="185" t="s">
        <v>145</v>
      </c>
      <c r="C19" s="185" t="s">
        <v>145</v>
      </c>
      <c r="D19" s="185" t="s">
        <v>146</v>
      </c>
      <c r="E19" s="184"/>
      <c r="F19" s="184"/>
      <c r="G19" s="184"/>
      <c r="H19" s="184">
        <v>436900</v>
      </c>
      <c r="I19" s="184">
        <v>436900</v>
      </c>
      <c r="J19" s="184"/>
      <c r="K19" s="184">
        <v>436900</v>
      </c>
      <c r="L19" s="184">
        <v>436900</v>
      </c>
      <c r="M19" s="184">
        <v>436900</v>
      </c>
      <c r="N19" s="184"/>
      <c r="O19" s="184"/>
      <c r="P19" s="184"/>
      <c r="Q19" s="184"/>
      <c r="R19" s="184"/>
      <c r="S19" s="184"/>
      <c r="T19" s="184"/>
    </row>
    <row r="20" ht="19.5" customHeight="1" spans="1:20">
      <c r="A20" s="172" t="s">
        <v>147</v>
      </c>
      <c r="B20" s="185" t="s">
        <v>147</v>
      </c>
      <c r="C20" s="185" t="s">
        <v>147</v>
      </c>
      <c r="D20" s="185" t="s">
        <v>148</v>
      </c>
      <c r="E20" s="184"/>
      <c r="F20" s="184"/>
      <c r="G20" s="184"/>
      <c r="H20" s="184">
        <v>1352326</v>
      </c>
      <c r="I20" s="184">
        <v>1352326</v>
      </c>
      <c r="J20" s="184"/>
      <c r="K20" s="184">
        <v>1352326</v>
      </c>
      <c r="L20" s="184">
        <v>1352326</v>
      </c>
      <c r="M20" s="184">
        <v>1352326</v>
      </c>
      <c r="N20" s="184"/>
      <c r="O20" s="184"/>
      <c r="P20" s="184"/>
      <c r="Q20" s="184"/>
      <c r="R20" s="184"/>
      <c r="S20" s="184"/>
      <c r="T20" s="184"/>
    </row>
    <row r="21" ht="19.5" customHeight="1" spans="1:20">
      <c r="A21" s="172" t="s">
        <v>149</v>
      </c>
      <c r="B21" s="185" t="s">
        <v>149</v>
      </c>
      <c r="C21" s="185" t="s">
        <v>149</v>
      </c>
      <c r="D21" s="185" t="s">
        <v>150</v>
      </c>
      <c r="E21" s="184"/>
      <c r="F21" s="184"/>
      <c r="G21" s="184"/>
      <c r="H21" s="184">
        <v>413047.02</v>
      </c>
      <c r="I21" s="184">
        <v>413047.02</v>
      </c>
      <c r="J21" s="184"/>
      <c r="K21" s="184">
        <v>413047.02</v>
      </c>
      <c r="L21" s="184">
        <v>413047.02</v>
      </c>
      <c r="M21" s="184">
        <v>413047.02</v>
      </c>
      <c r="N21" s="184"/>
      <c r="O21" s="184"/>
      <c r="P21" s="184"/>
      <c r="Q21" s="184"/>
      <c r="R21" s="184"/>
      <c r="S21" s="184"/>
      <c r="T21" s="184"/>
    </row>
    <row r="22" ht="19.5" customHeight="1" spans="1:20">
      <c r="A22" s="172" t="s">
        <v>151</v>
      </c>
      <c r="B22" s="185" t="s">
        <v>151</v>
      </c>
      <c r="C22" s="185" t="s">
        <v>151</v>
      </c>
      <c r="D22" s="185" t="s">
        <v>152</v>
      </c>
      <c r="E22" s="184"/>
      <c r="F22" s="184"/>
      <c r="G22" s="184"/>
      <c r="H22" s="184">
        <v>1418141</v>
      </c>
      <c r="I22" s="184">
        <v>1418141</v>
      </c>
      <c r="J22" s="184"/>
      <c r="K22" s="184">
        <v>1418141</v>
      </c>
      <c r="L22" s="184">
        <v>1418141</v>
      </c>
      <c r="M22" s="184">
        <v>1418141</v>
      </c>
      <c r="N22" s="184"/>
      <c r="O22" s="184"/>
      <c r="P22" s="184"/>
      <c r="Q22" s="184"/>
      <c r="R22" s="184"/>
      <c r="S22" s="184"/>
      <c r="T22" s="184"/>
    </row>
    <row r="23" ht="19.5" customHeight="1" spans="1:20">
      <c r="A23" s="172" t="s">
        <v>153</v>
      </c>
      <c r="B23" s="185" t="s">
        <v>153</v>
      </c>
      <c r="C23" s="185" t="s">
        <v>153</v>
      </c>
      <c r="D23" s="185" t="s">
        <v>154</v>
      </c>
      <c r="E23" s="184"/>
      <c r="F23" s="184"/>
      <c r="G23" s="184"/>
      <c r="H23" s="184">
        <v>1418141</v>
      </c>
      <c r="I23" s="184">
        <v>1418141</v>
      </c>
      <c r="J23" s="184"/>
      <c r="K23" s="184">
        <v>1418141</v>
      </c>
      <c r="L23" s="184">
        <v>1418141</v>
      </c>
      <c r="M23" s="184">
        <v>1418141</v>
      </c>
      <c r="N23" s="184"/>
      <c r="O23" s="184"/>
      <c r="P23" s="184"/>
      <c r="Q23" s="184"/>
      <c r="R23" s="184"/>
      <c r="S23" s="184"/>
      <c r="T23" s="184"/>
    </row>
    <row r="24" ht="19.5" customHeight="1" spans="1:20">
      <c r="A24" s="172" t="s">
        <v>155</v>
      </c>
      <c r="B24" s="185" t="s">
        <v>155</v>
      </c>
      <c r="C24" s="185" t="s">
        <v>155</v>
      </c>
      <c r="D24" s="185" t="s">
        <v>156</v>
      </c>
      <c r="E24" s="184"/>
      <c r="F24" s="184"/>
      <c r="G24" s="184"/>
      <c r="H24" s="184">
        <v>907398</v>
      </c>
      <c r="I24" s="184">
        <v>907398</v>
      </c>
      <c r="J24" s="184"/>
      <c r="K24" s="184">
        <v>907398</v>
      </c>
      <c r="L24" s="184">
        <v>907398</v>
      </c>
      <c r="M24" s="184">
        <v>907398</v>
      </c>
      <c r="N24" s="184"/>
      <c r="O24" s="184"/>
      <c r="P24" s="184"/>
      <c r="Q24" s="184"/>
      <c r="R24" s="184"/>
      <c r="S24" s="184"/>
      <c r="T24" s="184"/>
    </row>
    <row r="25" ht="19.5" customHeight="1" spans="1:20">
      <c r="A25" s="172" t="s">
        <v>157</v>
      </c>
      <c r="B25" s="185" t="s">
        <v>157</v>
      </c>
      <c r="C25" s="185" t="s">
        <v>157</v>
      </c>
      <c r="D25" s="185" t="s">
        <v>158</v>
      </c>
      <c r="E25" s="184"/>
      <c r="F25" s="184"/>
      <c r="G25" s="184"/>
      <c r="H25" s="184">
        <v>510743</v>
      </c>
      <c r="I25" s="184">
        <v>510743</v>
      </c>
      <c r="J25" s="184"/>
      <c r="K25" s="184">
        <v>510743</v>
      </c>
      <c r="L25" s="184">
        <v>510743</v>
      </c>
      <c r="M25" s="184">
        <v>510743</v>
      </c>
      <c r="N25" s="184"/>
      <c r="O25" s="184"/>
      <c r="P25" s="184"/>
      <c r="Q25" s="184"/>
      <c r="R25" s="184"/>
      <c r="S25" s="184"/>
      <c r="T25" s="184"/>
    </row>
    <row r="26" ht="19.5" customHeight="1" spans="1:20">
      <c r="A26" s="172" t="s">
        <v>159</v>
      </c>
      <c r="B26" s="185" t="s">
        <v>159</v>
      </c>
      <c r="C26" s="185" t="s">
        <v>159</v>
      </c>
      <c r="D26" s="185" t="s">
        <v>160</v>
      </c>
      <c r="E26" s="184"/>
      <c r="F26" s="184"/>
      <c r="G26" s="184"/>
      <c r="H26" s="184">
        <v>1436484</v>
      </c>
      <c r="I26" s="184">
        <v>1436484</v>
      </c>
      <c r="J26" s="184"/>
      <c r="K26" s="184">
        <v>1436484</v>
      </c>
      <c r="L26" s="184">
        <v>1436484</v>
      </c>
      <c r="M26" s="184">
        <v>1436484</v>
      </c>
      <c r="N26" s="184"/>
      <c r="O26" s="184"/>
      <c r="P26" s="184"/>
      <c r="Q26" s="184"/>
      <c r="R26" s="184"/>
      <c r="S26" s="184"/>
      <c r="T26" s="184"/>
    </row>
    <row r="27" ht="19.5" customHeight="1" spans="1:20">
      <c r="A27" s="172" t="s">
        <v>161</v>
      </c>
      <c r="B27" s="185" t="s">
        <v>161</v>
      </c>
      <c r="C27" s="185" t="s">
        <v>161</v>
      </c>
      <c r="D27" s="185" t="s">
        <v>162</v>
      </c>
      <c r="E27" s="184"/>
      <c r="F27" s="184"/>
      <c r="G27" s="184"/>
      <c r="H27" s="184">
        <v>1436484</v>
      </c>
      <c r="I27" s="184">
        <v>1436484</v>
      </c>
      <c r="J27" s="184"/>
      <c r="K27" s="184">
        <v>1436484</v>
      </c>
      <c r="L27" s="184">
        <v>1436484</v>
      </c>
      <c r="M27" s="184">
        <v>1436484</v>
      </c>
      <c r="N27" s="184"/>
      <c r="O27" s="184"/>
      <c r="P27" s="184"/>
      <c r="Q27" s="184"/>
      <c r="R27" s="184"/>
      <c r="S27" s="184"/>
      <c r="T27" s="184"/>
    </row>
    <row r="28" ht="19.5" customHeight="1" spans="1:20">
      <c r="A28" s="172" t="s">
        <v>163</v>
      </c>
      <c r="B28" s="185" t="s">
        <v>163</v>
      </c>
      <c r="C28" s="185" t="s">
        <v>163</v>
      </c>
      <c r="D28" s="185" t="s">
        <v>164</v>
      </c>
      <c r="E28" s="184"/>
      <c r="F28" s="184"/>
      <c r="G28" s="184"/>
      <c r="H28" s="184">
        <v>1436484</v>
      </c>
      <c r="I28" s="184">
        <v>1436484</v>
      </c>
      <c r="J28" s="184"/>
      <c r="K28" s="184">
        <v>1436484</v>
      </c>
      <c r="L28" s="184">
        <v>1436484</v>
      </c>
      <c r="M28" s="184">
        <v>1436484</v>
      </c>
      <c r="N28" s="184"/>
      <c r="O28" s="184"/>
      <c r="P28" s="184"/>
      <c r="Q28" s="184"/>
      <c r="R28" s="184"/>
      <c r="S28" s="184"/>
      <c r="T28" s="184"/>
    </row>
    <row r="29" ht="19.5" customHeight="1" spans="1:20">
      <c r="A29" s="172" t="s">
        <v>216</v>
      </c>
      <c r="B29" s="185" t="s">
        <v>216</v>
      </c>
      <c r="C29" s="185" t="s">
        <v>216</v>
      </c>
      <c r="D29" s="185" t="s">
        <v>216</v>
      </c>
      <c r="E29" s="185" t="s">
        <v>216</v>
      </c>
      <c r="F29" s="185" t="s">
        <v>216</v>
      </c>
      <c r="G29" s="185" t="s">
        <v>216</v>
      </c>
      <c r="H29" s="185" t="s">
        <v>216</v>
      </c>
      <c r="I29" s="185" t="s">
        <v>216</v>
      </c>
      <c r="J29" s="185" t="s">
        <v>216</v>
      </c>
      <c r="K29" s="185" t="s">
        <v>216</v>
      </c>
      <c r="L29" s="185" t="s">
        <v>216</v>
      </c>
      <c r="M29" s="185" t="s">
        <v>216</v>
      </c>
      <c r="N29" s="185" t="s">
        <v>216</v>
      </c>
      <c r="O29" s="185" t="s">
        <v>216</v>
      </c>
      <c r="P29" s="185" t="s">
        <v>216</v>
      </c>
      <c r="Q29" s="185" t="s">
        <v>216</v>
      </c>
      <c r="R29" s="185" t="s">
        <v>216</v>
      </c>
      <c r="S29" s="185" t="s">
        <v>216</v>
      </c>
      <c r="T29" s="185" t="s">
        <v>216</v>
      </c>
    </row>
    <row r="30" ht="409.5" hidden="1" customHeight="1" spans="1:20">
      <c r="A30" s="186"/>
      <c r="B30" s="186"/>
      <c r="C30" s="186"/>
      <c r="D30" s="186"/>
      <c r="E30" s="186"/>
      <c r="F30" s="186"/>
      <c r="G30" s="186"/>
      <c r="H30" s="186"/>
      <c r="I30" s="186"/>
      <c r="J30" s="187"/>
      <c r="K30" s="186"/>
      <c r="L30" s="186"/>
      <c r="M30" s="186"/>
      <c r="N30" s="186"/>
      <c r="O30" s="186"/>
      <c r="P30" s="186"/>
      <c r="Q30" s="186"/>
      <c r="R30" s="186"/>
      <c r="S30" s="186"/>
      <c r="T30" s="186"/>
    </row>
  </sheetData>
  <mergeCells count="46">
    <mergeCell ref="A7:D7"/>
    <mergeCell ref="E7:G7"/>
    <mergeCell ref="H7:J7"/>
    <mergeCell ref="K7:O7"/>
    <mergeCell ref="P7:T7"/>
    <mergeCell ref="L8:N8"/>
    <mergeCell ref="R8:T8"/>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30:T30"/>
    <mergeCell ref="A11:A12"/>
    <mergeCell ref="B11:B12"/>
    <mergeCell ref="C11:C12"/>
    <mergeCell ref="D8:D10"/>
    <mergeCell ref="E8:E10"/>
    <mergeCell ref="F8:F10"/>
    <mergeCell ref="G8:G10"/>
    <mergeCell ref="H8:H10"/>
    <mergeCell ref="I8:I10"/>
    <mergeCell ref="J8:J10"/>
    <mergeCell ref="K8:K10"/>
    <mergeCell ref="L9:L10"/>
    <mergeCell ref="M9:M10"/>
    <mergeCell ref="N9:N10"/>
    <mergeCell ref="O8:O10"/>
    <mergeCell ref="P8:P10"/>
    <mergeCell ref="Q8:Q10"/>
    <mergeCell ref="R9:R10"/>
    <mergeCell ref="S9:S10"/>
    <mergeCell ref="T9:T10"/>
    <mergeCell ref="A8:C10"/>
  </mergeCells>
  <pageMargins left="0.75" right="0.75" top="1" bottom="1" header="0.5" footer="0.5"/>
  <pageSetup paperSize="1"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7"/>
  <sheetViews>
    <sheetView workbookViewId="0">
      <selection activeCell="A1" sqref="A1"/>
    </sheetView>
  </sheetViews>
  <sheetFormatPr defaultColWidth="9" defaultRowHeight="12.5"/>
  <cols>
    <col min="1" max="1" width="7" customWidth="1"/>
    <col min="2" max="2" width="37.4272727272727" customWidth="1"/>
    <col min="3" max="3" width="23" customWidth="1"/>
    <col min="4" max="4" width="7" customWidth="1"/>
    <col min="5" max="5" width="26" customWidth="1"/>
    <col min="6" max="6" width="22.1454545454545" customWidth="1"/>
    <col min="7" max="7" width="7" customWidth="1"/>
    <col min="8" max="8" width="42" customWidth="1"/>
    <col min="9" max="9" width="19.5727272727273" customWidth="1"/>
  </cols>
  <sheetData>
    <row r="1" ht="27.75" customHeight="1" spans="1:9">
      <c r="A1" s="176"/>
      <c r="B1" s="162"/>
      <c r="C1" s="162"/>
      <c r="D1" s="162"/>
      <c r="E1" s="177" t="s">
        <v>217</v>
      </c>
      <c r="F1" s="162"/>
      <c r="G1" s="162"/>
      <c r="H1" s="162"/>
      <c r="I1" s="162"/>
    </row>
    <row r="2" ht="409.5" hidden="1" customHeight="1" spans="1:9">
      <c r="A2" s="176"/>
      <c r="B2" s="162"/>
      <c r="C2" s="162"/>
      <c r="D2" s="162"/>
      <c r="E2" s="162"/>
      <c r="F2" s="162"/>
      <c r="G2" s="162"/>
      <c r="H2" s="162"/>
      <c r="I2" s="162"/>
    </row>
    <row r="3" ht="409.5" hidden="1" customHeight="1" spans="1:9">
      <c r="A3" s="176"/>
      <c r="B3" s="162"/>
      <c r="C3" s="162"/>
      <c r="D3" s="162"/>
      <c r="E3" s="162"/>
      <c r="F3" s="162"/>
      <c r="G3" s="162"/>
      <c r="H3" s="162"/>
      <c r="I3" s="162"/>
    </row>
    <row r="4" ht="409.5" hidden="1" customHeight="1" spans="1:9">
      <c r="A4" s="176"/>
      <c r="B4" s="162"/>
      <c r="C4" s="162"/>
      <c r="D4" s="162"/>
      <c r="E4" s="162"/>
      <c r="F4" s="162"/>
      <c r="G4" s="162"/>
      <c r="H4" s="162"/>
      <c r="I4" s="162"/>
    </row>
    <row r="5" ht="409.5" hidden="1" customHeight="1" spans="1:9">
      <c r="A5" s="176"/>
      <c r="B5" s="162"/>
      <c r="C5" s="162"/>
      <c r="D5" s="162"/>
      <c r="E5" s="162"/>
      <c r="F5" s="162"/>
      <c r="G5" s="162"/>
      <c r="H5" s="162"/>
      <c r="I5" s="162"/>
    </row>
    <row r="6" ht="409.5" hidden="1" customHeight="1" spans="1:9">
      <c r="A6" s="176"/>
      <c r="B6" s="162"/>
      <c r="C6" s="162"/>
      <c r="D6" s="162"/>
      <c r="E6" s="162"/>
      <c r="F6" s="162"/>
      <c r="G6" s="162"/>
      <c r="H6" s="162"/>
      <c r="I6" s="162"/>
    </row>
    <row r="7" ht="13.5" customHeight="1" spans="1:9">
      <c r="A7" s="162"/>
      <c r="B7" s="162"/>
      <c r="C7" s="162"/>
      <c r="D7" s="162"/>
      <c r="E7" s="162"/>
      <c r="F7" s="162"/>
      <c r="G7" s="162"/>
      <c r="H7" s="162"/>
      <c r="I7" s="163" t="s">
        <v>218</v>
      </c>
    </row>
    <row r="8" ht="13.5" customHeight="1" spans="1:9">
      <c r="A8" s="164" t="s">
        <v>2</v>
      </c>
      <c r="B8" s="165"/>
      <c r="C8" s="165"/>
      <c r="D8" s="165"/>
      <c r="E8" s="166"/>
      <c r="F8" s="165"/>
      <c r="G8" s="165"/>
      <c r="H8" s="165"/>
      <c r="I8" s="167" t="s">
        <v>3</v>
      </c>
    </row>
    <row r="9" ht="19.5" customHeight="1" spans="1:9">
      <c r="A9" s="183" t="s">
        <v>212</v>
      </c>
      <c r="B9" s="182" t="s">
        <v>212</v>
      </c>
      <c r="C9" s="182" t="s">
        <v>212</v>
      </c>
      <c r="D9" s="182" t="s">
        <v>213</v>
      </c>
      <c r="E9" s="182" t="s">
        <v>213</v>
      </c>
      <c r="F9" s="182" t="s">
        <v>213</v>
      </c>
      <c r="G9" s="182" t="s">
        <v>213</v>
      </c>
      <c r="H9" s="182" t="s">
        <v>213</v>
      </c>
      <c r="I9" s="182" t="s">
        <v>213</v>
      </c>
    </row>
    <row r="10" ht="19.5" customHeight="1" spans="1:9">
      <c r="A10" s="183" t="s">
        <v>219</v>
      </c>
      <c r="B10" s="182" t="s">
        <v>122</v>
      </c>
      <c r="C10" s="182" t="s">
        <v>8</v>
      </c>
      <c r="D10" s="182" t="s">
        <v>219</v>
      </c>
      <c r="E10" s="182" t="s">
        <v>122</v>
      </c>
      <c r="F10" s="182" t="s">
        <v>8</v>
      </c>
      <c r="G10" s="182" t="s">
        <v>219</v>
      </c>
      <c r="H10" s="182" t="s">
        <v>122</v>
      </c>
      <c r="I10" s="182" t="s">
        <v>8</v>
      </c>
    </row>
    <row r="11" ht="19.5" customHeight="1" spans="1:9">
      <c r="A11" s="183" t="s">
        <v>219</v>
      </c>
      <c r="B11" s="182" t="s">
        <v>122</v>
      </c>
      <c r="C11" s="182" t="s">
        <v>8</v>
      </c>
      <c r="D11" s="182" t="s">
        <v>219</v>
      </c>
      <c r="E11" s="182" t="s">
        <v>122</v>
      </c>
      <c r="F11" s="182" t="s">
        <v>8</v>
      </c>
      <c r="G11" s="182" t="s">
        <v>219</v>
      </c>
      <c r="H11" s="182" t="s">
        <v>122</v>
      </c>
      <c r="I11" s="182" t="s">
        <v>8</v>
      </c>
    </row>
    <row r="12" ht="19.5" customHeight="1" spans="1:9">
      <c r="A12" s="172" t="s">
        <v>220</v>
      </c>
      <c r="B12" s="185" t="s">
        <v>221</v>
      </c>
      <c r="C12" s="184">
        <v>15813390.95</v>
      </c>
      <c r="D12" s="185" t="s">
        <v>222</v>
      </c>
      <c r="E12" s="185" t="s">
        <v>223</v>
      </c>
      <c r="F12" s="184">
        <v>435725.22</v>
      </c>
      <c r="G12" s="185" t="s">
        <v>224</v>
      </c>
      <c r="H12" s="185" t="s">
        <v>225</v>
      </c>
      <c r="I12" s="184"/>
    </row>
    <row r="13" ht="19.5" customHeight="1" spans="1:9">
      <c r="A13" s="172" t="s">
        <v>226</v>
      </c>
      <c r="B13" s="185" t="s">
        <v>227</v>
      </c>
      <c r="C13" s="184">
        <v>5173625.95</v>
      </c>
      <c r="D13" s="185" t="s">
        <v>228</v>
      </c>
      <c r="E13" s="185" t="s">
        <v>229</v>
      </c>
      <c r="F13" s="184">
        <v>83666.84</v>
      </c>
      <c r="G13" s="185" t="s">
        <v>230</v>
      </c>
      <c r="H13" s="185" t="s">
        <v>231</v>
      </c>
      <c r="I13" s="184"/>
    </row>
    <row r="14" ht="19.5" customHeight="1" spans="1:9">
      <c r="A14" s="172" t="s">
        <v>232</v>
      </c>
      <c r="B14" s="185" t="s">
        <v>233</v>
      </c>
      <c r="C14" s="184">
        <v>486365</v>
      </c>
      <c r="D14" s="185" t="s">
        <v>234</v>
      </c>
      <c r="E14" s="185" t="s">
        <v>235</v>
      </c>
      <c r="F14" s="184"/>
      <c r="G14" s="185" t="s">
        <v>236</v>
      </c>
      <c r="H14" s="185" t="s">
        <v>237</v>
      </c>
      <c r="I14" s="184"/>
    </row>
    <row r="15" ht="19.5" customHeight="1" spans="1:9">
      <c r="A15" s="172" t="s">
        <v>238</v>
      </c>
      <c r="B15" s="185" t="s">
        <v>239</v>
      </c>
      <c r="C15" s="184">
        <v>390747</v>
      </c>
      <c r="D15" s="185" t="s">
        <v>240</v>
      </c>
      <c r="E15" s="185" t="s">
        <v>241</v>
      </c>
      <c r="F15" s="184"/>
      <c r="G15" s="185" t="s">
        <v>242</v>
      </c>
      <c r="H15" s="185" t="s">
        <v>243</v>
      </c>
      <c r="I15" s="184"/>
    </row>
    <row r="16" ht="19.5" customHeight="1" spans="1:9">
      <c r="A16" s="172" t="s">
        <v>244</v>
      </c>
      <c r="B16" s="185" t="s">
        <v>245</v>
      </c>
      <c r="C16" s="184"/>
      <c r="D16" s="185" t="s">
        <v>246</v>
      </c>
      <c r="E16" s="185" t="s">
        <v>247</v>
      </c>
      <c r="F16" s="184"/>
      <c r="G16" s="185" t="s">
        <v>248</v>
      </c>
      <c r="H16" s="185" t="s">
        <v>249</v>
      </c>
      <c r="I16" s="184"/>
    </row>
    <row r="17" ht="19.5" customHeight="1" spans="1:9">
      <c r="A17" s="172" t="s">
        <v>250</v>
      </c>
      <c r="B17" s="185" t="s">
        <v>251</v>
      </c>
      <c r="C17" s="184">
        <v>5069805.98</v>
      </c>
      <c r="D17" s="185" t="s">
        <v>252</v>
      </c>
      <c r="E17" s="185" t="s">
        <v>253</v>
      </c>
      <c r="F17" s="184"/>
      <c r="G17" s="185" t="s">
        <v>254</v>
      </c>
      <c r="H17" s="185" t="s">
        <v>255</v>
      </c>
      <c r="I17" s="184"/>
    </row>
    <row r="18" ht="19.5" customHeight="1" spans="1:9">
      <c r="A18" s="172" t="s">
        <v>256</v>
      </c>
      <c r="B18" s="185" t="s">
        <v>257</v>
      </c>
      <c r="C18" s="184">
        <v>1352326</v>
      </c>
      <c r="D18" s="185" t="s">
        <v>258</v>
      </c>
      <c r="E18" s="185" t="s">
        <v>259</v>
      </c>
      <c r="F18" s="184"/>
      <c r="G18" s="185" t="s">
        <v>260</v>
      </c>
      <c r="H18" s="185" t="s">
        <v>261</v>
      </c>
      <c r="I18" s="184"/>
    </row>
    <row r="19" ht="19.5" customHeight="1" spans="1:9">
      <c r="A19" s="172" t="s">
        <v>262</v>
      </c>
      <c r="B19" s="185" t="s">
        <v>263</v>
      </c>
      <c r="C19" s="184">
        <v>413047.02</v>
      </c>
      <c r="D19" s="185" t="s">
        <v>264</v>
      </c>
      <c r="E19" s="185" t="s">
        <v>265</v>
      </c>
      <c r="F19" s="184"/>
      <c r="G19" s="185" t="s">
        <v>266</v>
      </c>
      <c r="H19" s="185" t="s">
        <v>267</v>
      </c>
      <c r="I19" s="184"/>
    </row>
    <row r="20" ht="19.5" customHeight="1" spans="1:9">
      <c r="A20" s="172" t="s">
        <v>268</v>
      </c>
      <c r="B20" s="185" t="s">
        <v>269</v>
      </c>
      <c r="C20" s="184">
        <v>907398</v>
      </c>
      <c r="D20" s="185" t="s">
        <v>270</v>
      </c>
      <c r="E20" s="185" t="s">
        <v>271</v>
      </c>
      <c r="F20" s="184"/>
      <c r="G20" s="185" t="s">
        <v>272</v>
      </c>
      <c r="H20" s="185" t="s">
        <v>273</v>
      </c>
      <c r="I20" s="184"/>
    </row>
    <row r="21" ht="19.5" customHeight="1" spans="1:9">
      <c r="A21" s="172" t="s">
        <v>274</v>
      </c>
      <c r="B21" s="185" t="s">
        <v>275</v>
      </c>
      <c r="C21" s="184">
        <v>510743</v>
      </c>
      <c r="D21" s="185" t="s">
        <v>276</v>
      </c>
      <c r="E21" s="185" t="s">
        <v>277</v>
      </c>
      <c r="F21" s="184"/>
      <c r="G21" s="185" t="s">
        <v>278</v>
      </c>
      <c r="H21" s="185" t="s">
        <v>279</v>
      </c>
      <c r="I21" s="184"/>
    </row>
    <row r="22" ht="19.5" customHeight="1" spans="1:9">
      <c r="A22" s="172" t="s">
        <v>280</v>
      </c>
      <c r="B22" s="185" t="s">
        <v>281</v>
      </c>
      <c r="C22" s="184">
        <v>72849</v>
      </c>
      <c r="D22" s="185" t="s">
        <v>282</v>
      </c>
      <c r="E22" s="185" t="s">
        <v>283</v>
      </c>
      <c r="F22" s="184"/>
      <c r="G22" s="185" t="s">
        <v>284</v>
      </c>
      <c r="H22" s="185" t="s">
        <v>285</v>
      </c>
      <c r="I22" s="184"/>
    </row>
    <row r="23" ht="19.5" customHeight="1" spans="1:9">
      <c r="A23" s="172" t="s">
        <v>286</v>
      </c>
      <c r="B23" s="185" t="s">
        <v>164</v>
      </c>
      <c r="C23" s="184">
        <v>1436484</v>
      </c>
      <c r="D23" s="185" t="s">
        <v>287</v>
      </c>
      <c r="E23" s="185" t="s">
        <v>288</v>
      </c>
      <c r="F23" s="184"/>
      <c r="G23" s="185" t="s">
        <v>289</v>
      </c>
      <c r="H23" s="185" t="s">
        <v>290</v>
      </c>
      <c r="I23" s="184"/>
    </row>
    <row r="24" ht="19.5" customHeight="1" spans="1:9">
      <c r="A24" s="172" t="s">
        <v>291</v>
      </c>
      <c r="B24" s="185" t="s">
        <v>292</v>
      </c>
      <c r="C24" s="184"/>
      <c r="D24" s="185" t="s">
        <v>293</v>
      </c>
      <c r="E24" s="185" t="s">
        <v>294</v>
      </c>
      <c r="F24" s="184"/>
      <c r="G24" s="185" t="s">
        <v>295</v>
      </c>
      <c r="H24" s="185" t="s">
        <v>296</v>
      </c>
      <c r="I24" s="184"/>
    </row>
    <row r="25" ht="19.5" customHeight="1" spans="1:9">
      <c r="A25" s="172" t="s">
        <v>297</v>
      </c>
      <c r="B25" s="185" t="s">
        <v>298</v>
      </c>
      <c r="C25" s="184"/>
      <c r="D25" s="185" t="s">
        <v>299</v>
      </c>
      <c r="E25" s="185" t="s">
        <v>300</v>
      </c>
      <c r="F25" s="184"/>
      <c r="G25" s="185" t="s">
        <v>301</v>
      </c>
      <c r="H25" s="185" t="s">
        <v>302</v>
      </c>
      <c r="I25" s="184"/>
    </row>
    <row r="26" ht="19.5" customHeight="1" spans="1:9">
      <c r="A26" s="172" t="s">
        <v>303</v>
      </c>
      <c r="B26" s="185" t="s">
        <v>304</v>
      </c>
      <c r="C26" s="184">
        <v>854672</v>
      </c>
      <c r="D26" s="185" t="s">
        <v>305</v>
      </c>
      <c r="E26" s="185" t="s">
        <v>306</v>
      </c>
      <c r="F26" s="184"/>
      <c r="G26" s="185" t="s">
        <v>307</v>
      </c>
      <c r="H26" s="185" t="s">
        <v>308</v>
      </c>
      <c r="I26" s="184"/>
    </row>
    <row r="27" ht="19.5" customHeight="1" spans="1:9">
      <c r="A27" s="172" t="s">
        <v>309</v>
      </c>
      <c r="B27" s="185" t="s">
        <v>310</v>
      </c>
      <c r="C27" s="184"/>
      <c r="D27" s="185" t="s">
        <v>311</v>
      </c>
      <c r="E27" s="185" t="s">
        <v>312</v>
      </c>
      <c r="F27" s="184"/>
      <c r="G27" s="185" t="s">
        <v>313</v>
      </c>
      <c r="H27" s="185" t="s">
        <v>314</v>
      </c>
      <c r="I27" s="184"/>
    </row>
    <row r="28" ht="19.5" customHeight="1" spans="1:9">
      <c r="A28" s="172" t="s">
        <v>315</v>
      </c>
      <c r="B28" s="185" t="s">
        <v>316</v>
      </c>
      <c r="C28" s="184"/>
      <c r="D28" s="185" t="s">
        <v>317</v>
      </c>
      <c r="E28" s="185" t="s">
        <v>318</v>
      </c>
      <c r="F28" s="184"/>
      <c r="G28" s="185" t="s">
        <v>319</v>
      </c>
      <c r="H28" s="185" t="s">
        <v>320</v>
      </c>
      <c r="I28" s="184"/>
    </row>
    <row r="29" ht="19.5" customHeight="1" spans="1:9">
      <c r="A29" s="172" t="s">
        <v>321</v>
      </c>
      <c r="B29" s="185" t="s">
        <v>322</v>
      </c>
      <c r="C29" s="184"/>
      <c r="D29" s="185" t="s">
        <v>323</v>
      </c>
      <c r="E29" s="185" t="s">
        <v>324</v>
      </c>
      <c r="F29" s="184"/>
      <c r="G29" s="185" t="s">
        <v>325</v>
      </c>
      <c r="H29" s="185" t="s">
        <v>326</v>
      </c>
      <c r="I29" s="184"/>
    </row>
    <row r="30" ht="19.5" customHeight="1" spans="1:9">
      <c r="A30" s="172" t="s">
        <v>327</v>
      </c>
      <c r="B30" s="185" t="s">
        <v>328</v>
      </c>
      <c r="C30" s="184"/>
      <c r="D30" s="185" t="s">
        <v>329</v>
      </c>
      <c r="E30" s="185" t="s">
        <v>330</v>
      </c>
      <c r="F30" s="184"/>
      <c r="G30" s="185" t="s">
        <v>331</v>
      </c>
      <c r="H30" s="185" t="s">
        <v>332</v>
      </c>
      <c r="I30" s="184"/>
    </row>
    <row r="31" ht="19.5" customHeight="1" spans="1:9">
      <c r="A31" s="172" t="s">
        <v>333</v>
      </c>
      <c r="B31" s="185" t="s">
        <v>334</v>
      </c>
      <c r="C31" s="184">
        <v>847940</v>
      </c>
      <c r="D31" s="185" t="s">
        <v>335</v>
      </c>
      <c r="E31" s="185" t="s">
        <v>336</v>
      </c>
      <c r="F31" s="184"/>
      <c r="G31" s="185" t="s">
        <v>337</v>
      </c>
      <c r="H31" s="185" t="s">
        <v>338</v>
      </c>
      <c r="I31" s="184"/>
    </row>
    <row r="32" ht="19.5" customHeight="1" spans="1:9">
      <c r="A32" s="172" t="s">
        <v>339</v>
      </c>
      <c r="B32" s="185" t="s">
        <v>340</v>
      </c>
      <c r="C32" s="184"/>
      <c r="D32" s="185" t="s">
        <v>341</v>
      </c>
      <c r="E32" s="185" t="s">
        <v>342</v>
      </c>
      <c r="F32" s="184"/>
      <c r="G32" s="185" t="s">
        <v>343</v>
      </c>
      <c r="H32" s="185" t="s">
        <v>344</v>
      </c>
      <c r="I32" s="184"/>
    </row>
    <row r="33" ht="19.5" customHeight="1" spans="1:9">
      <c r="A33" s="172" t="s">
        <v>345</v>
      </c>
      <c r="B33" s="185" t="s">
        <v>346</v>
      </c>
      <c r="C33" s="184"/>
      <c r="D33" s="185" t="s">
        <v>347</v>
      </c>
      <c r="E33" s="185" t="s">
        <v>348</v>
      </c>
      <c r="F33" s="184"/>
      <c r="G33" s="185" t="s">
        <v>349</v>
      </c>
      <c r="H33" s="185" t="s">
        <v>350</v>
      </c>
      <c r="I33" s="184"/>
    </row>
    <row r="34" ht="19.5" customHeight="1" spans="1:9">
      <c r="A34" s="172" t="s">
        <v>351</v>
      </c>
      <c r="B34" s="185" t="s">
        <v>352</v>
      </c>
      <c r="C34" s="184"/>
      <c r="D34" s="185" t="s">
        <v>353</v>
      </c>
      <c r="E34" s="185" t="s">
        <v>354</v>
      </c>
      <c r="F34" s="184">
        <v>66300</v>
      </c>
      <c r="G34" s="185" t="s">
        <v>355</v>
      </c>
      <c r="H34" s="185" t="s">
        <v>356</v>
      </c>
      <c r="I34" s="184"/>
    </row>
    <row r="35" ht="19.5" customHeight="1" spans="1:9">
      <c r="A35" s="172" t="s">
        <v>357</v>
      </c>
      <c r="B35" s="185" t="s">
        <v>358</v>
      </c>
      <c r="C35" s="184"/>
      <c r="D35" s="185" t="s">
        <v>359</v>
      </c>
      <c r="E35" s="185" t="s">
        <v>360</v>
      </c>
      <c r="F35" s="184">
        <v>272045</v>
      </c>
      <c r="G35" s="185" t="s">
        <v>361</v>
      </c>
      <c r="H35" s="185" t="s">
        <v>166</v>
      </c>
      <c r="I35" s="184"/>
    </row>
    <row r="36" ht="19.5" customHeight="1" spans="1:9">
      <c r="A36" s="172" t="s">
        <v>362</v>
      </c>
      <c r="B36" s="185" t="s">
        <v>363</v>
      </c>
      <c r="C36" s="184"/>
      <c r="D36" s="185" t="s">
        <v>364</v>
      </c>
      <c r="E36" s="185" t="s">
        <v>365</v>
      </c>
      <c r="F36" s="184">
        <v>13713.38</v>
      </c>
      <c r="G36" s="185" t="s">
        <v>366</v>
      </c>
      <c r="H36" s="185" t="s">
        <v>367</v>
      </c>
      <c r="I36" s="184"/>
    </row>
    <row r="37" ht="19.5" customHeight="1" spans="1:9">
      <c r="A37" s="172" t="s">
        <v>368</v>
      </c>
      <c r="B37" s="185" t="s">
        <v>369</v>
      </c>
      <c r="C37" s="184"/>
      <c r="D37" s="185" t="s">
        <v>370</v>
      </c>
      <c r="E37" s="185" t="s">
        <v>371</v>
      </c>
      <c r="F37" s="184"/>
      <c r="G37" s="185" t="s">
        <v>372</v>
      </c>
      <c r="H37" s="185" t="s">
        <v>373</v>
      </c>
      <c r="I37" s="184"/>
    </row>
    <row r="38" ht="19.5" customHeight="1" spans="1:9">
      <c r="A38" s="172" t="s">
        <v>374</v>
      </c>
      <c r="B38" s="185" t="s">
        <v>375</v>
      </c>
      <c r="C38" s="184">
        <v>6732</v>
      </c>
      <c r="D38" s="185" t="s">
        <v>376</v>
      </c>
      <c r="E38" s="185" t="s">
        <v>377</v>
      </c>
      <c r="F38" s="184"/>
      <c r="G38" s="185" t="s">
        <v>378</v>
      </c>
      <c r="H38" s="185" t="s">
        <v>379</v>
      </c>
      <c r="I38" s="184"/>
    </row>
    <row r="39" ht="19.5" customHeight="1" spans="1:9">
      <c r="A39" s="172"/>
      <c r="B39" s="185"/>
      <c r="C39" s="194"/>
      <c r="D39" s="185" t="s">
        <v>380</v>
      </c>
      <c r="E39" s="185" t="s">
        <v>381</v>
      </c>
      <c r="F39" s="184"/>
      <c r="G39" s="185" t="s">
        <v>382</v>
      </c>
      <c r="H39" s="185" t="s">
        <v>383</v>
      </c>
      <c r="I39" s="184"/>
    </row>
    <row r="40" ht="19.5" customHeight="1" spans="1:9">
      <c r="A40" s="172"/>
      <c r="B40" s="185"/>
      <c r="C40" s="194"/>
      <c r="D40" s="185" t="s">
        <v>384</v>
      </c>
      <c r="E40" s="185" t="s">
        <v>385</v>
      </c>
      <c r="F40" s="184"/>
      <c r="G40" s="185" t="s">
        <v>386</v>
      </c>
      <c r="H40" s="185" t="s">
        <v>387</v>
      </c>
      <c r="I40" s="184"/>
    </row>
    <row r="41" ht="19.5" customHeight="1" spans="1:9">
      <c r="A41" s="172"/>
      <c r="B41" s="185"/>
      <c r="C41" s="194"/>
      <c r="D41" s="185" t="s">
        <v>388</v>
      </c>
      <c r="E41" s="185" t="s">
        <v>389</v>
      </c>
      <c r="F41" s="184"/>
      <c r="G41" s="185"/>
      <c r="H41" s="185"/>
      <c r="I41" s="194"/>
    </row>
    <row r="42" ht="19.5" customHeight="1" spans="1:9">
      <c r="A42" s="172"/>
      <c r="B42" s="185"/>
      <c r="C42" s="194"/>
      <c r="D42" s="185" t="s">
        <v>390</v>
      </c>
      <c r="E42" s="185" t="s">
        <v>391</v>
      </c>
      <c r="F42" s="184"/>
      <c r="G42" s="185"/>
      <c r="H42" s="185"/>
      <c r="I42" s="194"/>
    </row>
    <row r="43" ht="19.5" customHeight="1" spans="1:9">
      <c r="A43" s="172"/>
      <c r="B43" s="185"/>
      <c r="C43" s="194"/>
      <c r="D43" s="185" t="s">
        <v>392</v>
      </c>
      <c r="E43" s="185" t="s">
        <v>393</v>
      </c>
      <c r="F43" s="184"/>
      <c r="G43" s="185"/>
      <c r="H43" s="185"/>
      <c r="I43" s="194"/>
    </row>
    <row r="44" ht="19.5" customHeight="1" spans="1:9">
      <c r="A44" s="172"/>
      <c r="B44" s="185"/>
      <c r="C44" s="194"/>
      <c r="D44" s="185" t="s">
        <v>394</v>
      </c>
      <c r="E44" s="185" t="s">
        <v>395</v>
      </c>
      <c r="F44" s="184"/>
      <c r="G44" s="185"/>
      <c r="H44" s="185"/>
      <c r="I44" s="194"/>
    </row>
    <row r="45" ht="19.5" customHeight="1" spans="1:9">
      <c r="A45" s="195" t="s">
        <v>396</v>
      </c>
      <c r="B45" s="171" t="s">
        <v>396</v>
      </c>
      <c r="C45" s="184">
        <v>16668062.95</v>
      </c>
      <c r="D45" s="171" t="s">
        <v>397</v>
      </c>
      <c r="E45" s="171" t="s">
        <v>397</v>
      </c>
      <c r="F45" s="171" t="s">
        <v>397</v>
      </c>
      <c r="G45" s="171" t="s">
        <v>397</v>
      </c>
      <c r="H45" s="171" t="s">
        <v>397</v>
      </c>
      <c r="I45" s="184">
        <v>435725.22</v>
      </c>
    </row>
    <row r="46" ht="19.5" customHeight="1" spans="1:9">
      <c r="A46" s="172" t="s">
        <v>398</v>
      </c>
      <c r="B46" s="185" t="s">
        <v>398</v>
      </c>
      <c r="C46" s="185" t="s">
        <v>398</v>
      </c>
      <c r="D46" s="185" t="s">
        <v>398</v>
      </c>
      <c r="E46" s="185" t="s">
        <v>398</v>
      </c>
      <c r="F46" s="185" t="s">
        <v>398</v>
      </c>
      <c r="G46" s="185" t="s">
        <v>398</v>
      </c>
      <c r="H46" s="185" t="s">
        <v>398</v>
      </c>
      <c r="I46" s="185" t="s">
        <v>398</v>
      </c>
    </row>
    <row r="47" ht="409.5" hidden="1" customHeight="1" spans="1:9">
      <c r="A47" s="186"/>
      <c r="B47" s="186"/>
      <c r="C47" s="186"/>
      <c r="D47" s="186"/>
      <c r="E47" s="196"/>
      <c r="F47" s="186"/>
      <c r="G47" s="186"/>
      <c r="H47" s="186"/>
      <c r="I47" s="186"/>
    </row>
  </sheetData>
  <mergeCells count="15">
    <mergeCell ref="A9:C9"/>
    <mergeCell ref="D9:I9"/>
    <mergeCell ref="A45:B45"/>
    <mergeCell ref="D45:H45"/>
    <mergeCell ref="A46:I46"/>
    <mergeCell ref="A47:I47"/>
    <mergeCell ref="A10:A11"/>
    <mergeCell ref="B10:B11"/>
    <mergeCell ref="C10:C11"/>
    <mergeCell ref="D10:D11"/>
    <mergeCell ref="E10:E11"/>
    <mergeCell ref="F10:F11"/>
    <mergeCell ref="G10:G11"/>
    <mergeCell ref="H10:H11"/>
    <mergeCell ref="I10:I11"/>
  </mergeCells>
  <pageMargins left="0.75" right="0.75" top="1" bottom="1" header="0.5" footer="0.5"/>
  <pageSetup paperSize="1"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43"/>
  <sheetViews>
    <sheetView workbookViewId="0">
      <selection activeCell="A1" sqref="A1"/>
    </sheetView>
  </sheetViews>
  <sheetFormatPr defaultColWidth="9" defaultRowHeight="12.5"/>
  <cols>
    <col min="1" max="1" width="9.57272727272727" customWidth="1"/>
    <col min="2" max="2" width="34.2818181818182" customWidth="1"/>
    <col min="3" max="3" width="17.1454545454545" customWidth="1"/>
    <col min="4" max="4" width="9.57272727272727" customWidth="1"/>
    <col min="5" max="5" width="23.5727272727273" customWidth="1"/>
    <col min="6" max="6" width="17.1454545454545" customWidth="1"/>
    <col min="7" max="7" width="9.57272727272727" customWidth="1"/>
    <col min="8" max="8" width="27.5727272727273" customWidth="1"/>
    <col min="9" max="9" width="17.1454545454545" customWidth="1"/>
    <col min="10" max="10" width="9.57272727272727" customWidth="1"/>
    <col min="11" max="11" width="42" customWidth="1"/>
    <col min="12" max="12" width="17.1454545454545" customWidth="1"/>
  </cols>
  <sheetData>
    <row r="1" ht="27.75" customHeight="1" spans="1:12">
      <c r="A1" s="176"/>
      <c r="B1" s="162"/>
      <c r="C1" s="162"/>
      <c r="D1" s="162"/>
      <c r="E1" s="162"/>
      <c r="F1" s="177" t="s">
        <v>399</v>
      </c>
      <c r="G1" s="162"/>
      <c r="H1" s="162"/>
      <c r="I1" s="162"/>
      <c r="J1" s="162"/>
      <c r="K1" s="162"/>
      <c r="L1" s="162"/>
    </row>
    <row r="2" ht="409.5" hidden="1" customHeight="1" spans="1:12">
      <c r="A2" s="176"/>
      <c r="B2" s="162"/>
      <c r="C2" s="162"/>
      <c r="D2" s="162"/>
      <c r="E2" s="162"/>
      <c r="F2" s="162"/>
      <c r="G2" s="162"/>
      <c r="H2" s="162"/>
      <c r="I2" s="162"/>
      <c r="J2" s="162"/>
      <c r="K2" s="162"/>
      <c r="L2" s="162"/>
    </row>
    <row r="3" ht="409.5" hidden="1" customHeight="1" spans="1:12">
      <c r="A3" s="176"/>
      <c r="B3" s="162"/>
      <c r="C3" s="162"/>
      <c r="D3" s="162"/>
      <c r="E3" s="162"/>
      <c r="F3" s="162"/>
      <c r="G3" s="162"/>
      <c r="H3" s="162"/>
      <c r="I3" s="162"/>
      <c r="J3" s="162"/>
      <c r="K3" s="162"/>
      <c r="L3" s="162"/>
    </row>
    <row r="4" ht="13.5" customHeight="1" spans="1:12">
      <c r="A4" s="162"/>
      <c r="B4" s="162"/>
      <c r="C4" s="162"/>
      <c r="D4" s="162"/>
      <c r="E4" s="162"/>
      <c r="F4" s="162"/>
      <c r="G4" s="162"/>
      <c r="H4" s="162"/>
      <c r="I4" s="162"/>
      <c r="J4" s="162"/>
      <c r="K4" s="162"/>
      <c r="L4" s="163" t="s">
        <v>400</v>
      </c>
    </row>
    <row r="5" ht="13.5" customHeight="1" spans="1:12">
      <c r="A5" s="164" t="s">
        <v>401</v>
      </c>
      <c r="B5" s="165"/>
      <c r="C5" s="165"/>
      <c r="D5" s="165"/>
      <c r="E5" s="165"/>
      <c r="F5" s="166"/>
      <c r="G5" s="165"/>
      <c r="H5" s="165"/>
      <c r="I5" s="165"/>
      <c r="J5" s="165"/>
      <c r="K5" s="165"/>
      <c r="L5" s="167" t="s">
        <v>3</v>
      </c>
    </row>
    <row r="6" ht="15" customHeight="1" spans="1:12">
      <c r="A6" s="168" t="s">
        <v>212</v>
      </c>
      <c r="B6" s="169" t="s">
        <v>212</v>
      </c>
      <c r="C6" s="169" t="s">
        <v>212</v>
      </c>
      <c r="D6" s="169" t="s">
        <v>213</v>
      </c>
      <c r="E6" s="169" t="s">
        <v>213</v>
      </c>
      <c r="F6" s="169" t="s">
        <v>213</v>
      </c>
      <c r="G6" s="169" t="s">
        <v>213</v>
      </c>
      <c r="H6" s="169" t="s">
        <v>213</v>
      </c>
      <c r="I6" s="169" t="s">
        <v>213</v>
      </c>
      <c r="J6" s="169" t="s">
        <v>213</v>
      </c>
      <c r="K6" s="169" t="s">
        <v>213</v>
      </c>
      <c r="L6" s="169" t="s">
        <v>213</v>
      </c>
    </row>
    <row r="7" ht="15" customHeight="1" spans="1:12">
      <c r="A7" s="168" t="s">
        <v>219</v>
      </c>
      <c r="B7" s="169" t="s">
        <v>122</v>
      </c>
      <c r="C7" s="169" t="s">
        <v>8</v>
      </c>
      <c r="D7" s="169" t="s">
        <v>219</v>
      </c>
      <c r="E7" s="169" t="s">
        <v>122</v>
      </c>
      <c r="F7" s="169" t="s">
        <v>8</v>
      </c>
      <c r="G7" s="169" t="s">
        <v>219</v>
      </c>
      <c r="H7" s="169" t="s">
        <v>122</v>
      </c>
      <c r="I7" s="169" t="s">
        <v>8</v>
      </c>
      <c r="J7" s="169" t="s">
        <v>219</v>
      </c>
      <c r="K7" s="169" t="s">
        <v>122</v>
      </c>
      <c r="L7" s="169" t="s">
        <v>8</v>
      </c>
    </row>
    <row r="8" ht="15" customHeight="1" spans="1:12">
      <c r="A8" s="190" t="s">
        <v>220</v>
      </c>
      <c r="B8" s="191" t="s">
        <v>221</v>
      </c>
      <c r="C8" s="192"/>
      <c r="D8" s="191" t="s">
        <v>222</v>
      </c>
      <c r="E8" s="191" t="s">
        <v>223</v>
      </c>
      <c r="F8" s="192">
        <v>1151199.59</v>
      </c>
      <c r="G8" s="191" t="s">
        <v>402</v>
      </c>
      <c r="H8" s="191" t="s">
        <v>403</v>
      </c>
      <c r="I8" s="173"/>
      <c r="J8" s="191" t="s">
        <v>404</v>
      </c>
      <c r="K8" s="191" t="s">
        <v>405</v>
      </c>
      <c r="L8" s="173"/>
    </row>
    <row r="9" ht="15" customHeight="1" spans="1:12">
      <c r="A9" s="190" t="s">
        <v>226</v>
      </c>
      <c r="B9" s="191" t="s">
        <v>227</v>
      </c>
      <c r="C9" s="192"/>
      <c r="D9" s="191" t="s">
        <v>228</v>
      </c>
      <c r="E9" s="191" t="s">
        <v>229</v>
      </c>
      <c r="F9" s="192">
        <v>1151199.59</v>
      </c>
      <c r="G9" s="191" t="s">
        <v>406</v>
      </c>
      <c r="H9" s="191" t="s">
        <v>231</v>
      </c>
      <c r="I9" s="173"/>
      <c r="J9" s="191" t="s">
        <v>407</v>
      </c>
      <c r="K9" s="191" t="s">
        <v>332</v>
      </c>
      <c r="L9" s="173"/>
    </row>
    <row r="10" ht="15" customHeight="1" spans="1:12">
      <c r="A10" s="190" t="s">
        <v>232</v>
      </c>
      <c r="B10" s="191" t="s">
        <v>233</v>
      </c>
      <c r="C10" s="192"/>
      <c r="D10" s="191" t="s">
        <v>234</v>
      </c>
      <c r="E10" s="191" t="s">
        <v>235</v>
      </c>
      <c r="F10" s="192"/>
      <c r="G10" s="191" t="s">
        <v>408</v>
      </c>
      <c r="H10" s="191" t="s">
        <v>237</v>
      </c>
      <c r="I10" s="173"/>
      <c r="J10" s="191" t="s">
        <v>409</v>
      </c>
      <c r="K10" s="191" t="s">
        <v>356</v>
      </c>
      <c r="L10" s="173"/>
    </row>
    <row r="11" ht="15" customHeight="1" spans="1:12">
      <c r="A11" s="190" t="s">
        <v>238</v>
      </c>
      <c r="B11" s="191" t="s">
        <v>239</v>
      </c>
      <c r="C11" s="192"/>
      <c r="D11" s="191" t="s">
        <v>240</v>
      </c>
      <c r="E11" s="191" t="s">
        <v>241</v>
      </c>
      <c r="F11" s="192"/>
      <c r="G11" s="191" t="s">
        <v>410</v>
      </c>
      <c r="H11" s="191" t="s">
        <v>243</v>
      </c>
      <c r="I11" s="173"/>
      <c r="J11" s="191" t="s">
        <v>325</v>
      </c>
      <c r="K11" s="191" t="s">
        <v>326</v>
      </c>
      <c r="L11" s="192"/>
    </row>
    <row r="12" ht="15" customHeight="1" spans="1:12">
      <c r="A12" s="190" t="s">
        <v>244</v>
      </c>
      <c r="B12" s="191" t="s">
        <v>245</v>
      </c>
      <c r="C12" s="192"/>
      <c r="D12" s="191" t="s">
        <v>246</v>
      </c>
      <c r="E12" s="191" t="s">
        <v>247</v>
      </c>
      <c r="F12" s="192"/>
      <c r="G12" s="191" t="s">
        <v>411</v>
      </c>
      <c r="H12" s="191" t="s">
        <v>249</v>
      </c>
      <c r="I12" s="173"/>
      <c r="J12" s="191" t="s">
        <v>331</v>
      </c>
      <c r="K12" s="191" t="s">
        <v>332</v>
      </c>
      <c r="L12" s="192"/>
    </row>
    <row r="13" ht="15" customHeight="1" spans="1:12">
      <c r="A13" s="190" t="s">
        <v>250</v>
      </c>
      <c r="B13" s="191" t="s">
        <v>251</v>
      </c>
      <c r="C13" s="192"/>
      <c r="D13" s="191" t="s">
        <v>252</v>
      </c>
      <c r="E13" s="191" t="s">
        <v>253</v>
      </c>
      <c r="F13" s="192"/>
      <c r="G13" s="191" t="s">
        <v>412</v>
      </c>
      <c r="H13" s="191" t="s">
        <v>255</v>
      </c>
      <c r="I13" s="173"/>
      <c r="J13" s="191" t="s">
        <v>337</v>
      </c>
      <c r="K13" s="191" t="s">
        <v>338</v>
      </c>
      <c r="L13" s="192"/>
    </row>
    <row r="14" ht="15" customHeight="1" spans="1:12">
      <c r="A14" s="190" t="s">
        <v>256</v>
      </c>
      <c r="B14" s="191" t="s">
        <v>257</v>
      </c>
      <c r="C14" s="192"/>
      <c r="D14" s="191" t="s">
        <v>258</v>
      </c>
      <c r="E14" s="191" t="s">
        <v>259</v>
      </c>
      <c r="F14" s="192"/>
      <c r="G14" s="191" t="s">
        <v>413</v>
      </c>
      <c r="H14" s="191" t="s">
        <v>261</v>
      </c>
      <c r="I14" s="173"/>
      <c r="J14" s="191" t="s">
        <v>343</v>
      </c>
      <c r="K14" s="191" t="s">
        <v>344</v>
      </c>
      <c r="L14" s="192"/>
    </row>
    <row r="15" ht="15" customHeight="1" spans="1:12">
      <c r="A15" s="190" t="s">
        <v>262</v>
      </c>
      <c r="B15" s="191" t="s">
        <v>263</v>
      </c>
      <c r="C15" s="192"/>
      <c r="D15" s="191" t="s">
        <v>264</v>
      </c>
      <c r="E15" s="191" t="s">
        <v>265</v>
      </c>
      <c r="F15" s="192"/>
      <c r="G15" s="191" t="s">
        <v>414</v>
      </c>
      <c r="H15" s="191" t="s">
        <v>267</v>
      </c>
      <c r="I15" s="173"/>
      <c r="J15" s="191" t="s">
        <v>349</v>
      </c>
      <c r="K15" s="191" t="s">
        <v>350</v>
      </c>
      <c r="L15" s="192"/>
    </row>
    <row r="16" ht="15" customHeight="1" spans="1:12">
      <c r="A16" s="190" t="s">
        <v>268</v>
      </c>
      <c r="B16" s="191" t="s">
        <v>269</v>
      </c>
      <c r="C16" s="192"/>
      <c r="D16" s="191" t="s">
        <v>270</v>
      </c>
      <c r="E16" s="191" t="s">
        <v>271</v>
      </c>
      <c r="F16" s="192"/>
      <c r="G16" s="191" t="s">
        <v>415</v>
      </c>
      <c r="H16" s="191" t="s">
        <v>296</v>
      </c>
      <c r="I16" s="173"/>
      <c r="J16" s="191" t="s">
        <v>355</v>
      </c>
      <c r="K16" s="191" t="s">
        <v>356</v>
      </c>
      <c r="L16" s="192"/>
    </row>
    <row r="17" ht="15" customHeight="1" spans="1:12">
      <c r="A17" s="190" t="s">
        <v>274</v>
      </c>
      <c r="B17" s="191" t="s">
        <v>275</v>
      </c>
      <c r="C17" s="192"/>
      <c r="D17" s="191" t="s">
        <v>276</v>
      </c>
      <c r="E17" s="191" t="s">
        <v>277</v>
      </c>
      <c r="F17" s="192"/>
      <c r="G17" s="191" t="s">
        <v>416</v>
      </c>
      <c r="H17" s="191" t="s">
        <v>302</v>
      </c>
      <c r="I17" s="173"/>
      <c r="J17" s="191" t="s">
        <v>417</v>
      </c>
      <c r="K17" s="191" t="s">
        <v>418</v>
      </c>
      <c r="L17" s="192"/>
    </row>
    <row r="18" ht="15" customHeight="1" spans="1:12">
      <c r="A18" s="190" t="s">
        <v>280</v>
      </c>
      <c r="B18" s="191" t="s">
        <v>281</v>
      </c>
      <c r="C18" s="192"/>
      <c r="D18" s="191" t="s">
        <v>282</v>
      </c>
      <c r="E18" s="191" t="s">
        <v>283</v>
      </c>
      <c r="F18" s="192"/>
      <c r="G18" s="191" t="s">
        <v>419</v>
      </c>
      <c r="H18" s="191" t="s">
        <v>308</v>
      </c>
      <c r="I18" s="173"/>
      <c r="J18" s="191" t="s">
        <v>420</v>
      </c>
      <c r="K18" s="191" t="s">
        <v>421</v>
      </c>
      <c r="L18" s="192"/>
    </row>
    <row r="19" ht="15" customHeight="1" spans="1:12">
      <c r="A19" s="190" t="s">
        <v>286</v>
      </c>
      <c r="B19" s="191" t="s">
        <v>164</v>
      </c>
      <c r="C19" s="192"/>
      <c r="D19" s="191" t="s">
        <v>287</v>
      </c>
      <c r="E19" s="191" t="s">
        <v>288</v>
      </c>
      <c r="F19" s="192"/>
      <c r="G19" s="191" t="s">
        <v>422</v>
      </c>
      <c r="H19" s="191" t="s">
        <v>314</v>
      </c>
      <c r="I19" s="173"/>
      <c r="J19" s="191" t="s">
        <v>423</v>
      </c>
      <c r="K19" s="191" t="s">
        <v>424</v>
      </c>
      <c r="L19" s="192"/>
    </row>
    <row r="20" ht="15" customHeight="1" spans="1:12">
      <c r="A20" s="190" t="s">
        <v>291</v>
      </c>
      <c r="B20" s="191" t="s">
        <v>292</v>
      </c>
      <c r="C20" s="192"/>
      <c r="D20" s="191" t="s">
        <v>293</v>
      </c>
      <c r="E20" s="191" t="s">
        <v>294</v>
      </c>
      <c r="F20" s="192"/>
      <c r="G20" s="191" t="s">
        <v>425</v>
      </c>
      <c r="H20" s="191" t="s">
        <v>426</v>
      </c>
      <c r="I20" s="173"/>
      <c r="J20" s="191" t="s">
        <v>427</v>
      </c>
      <c r="K20" s="191" t="s">
        <v>428</v>
      </c>
      <c r="L20" s="192"/>
    </row>
    <row r="21" ht="15" customHeight="1" spans="1:12">
      <c r="A21" s="190" t="s">
        <v>297</v>
      </c>
      <c r="B21" s="191" t="s">
        <v>298</v>
      </c>
      <c r="C21" s="192"/>
      <c r="D21" s="191" t="s">
        <v>299</v>
      </c>
      <c r="E21" s="191" t="s">
        <v>300</v>
      </c>
      <c r="F21" s="192"/>
      <c r="G21" s="191" t="s">
        <v>224</v>
      </c>
      <c r="H21" s="191" t="s">
        <v>225</v>
      </c>
      <c r="I21" s="192"/>
      <c r="J21" s="191" t="s">
        <v>361</v>
      </c>
      <c r="K21" s="191" t="s">
        <v>166</v>
      </c>
      <c r="L21" s="192"/>
    </row>
    <row r="22" ht="15" customHeight="1" spans="1:12">
      <c r="A22" s="190" t="s">
        <v>303</v>
      </c>
      <c r="B22" s="191" t="s">
        <v>304</v>
      </c>
      <c r="C22" s="192">
        <v>392555.5</v>
      </c>
      <c r="D22" s="191" t="s">
        <v>305</v>
      </c>
      <c r="E22" s="191" t="s">
        <v>306</v>
      </c>
      <c r="F22" s="192"/>
      <c r="G22" s="191" t="s">
        <v>230</v>
      </c>
      <c r="H22" s="191" t="s">
        <v>231</v>
      </c>
      <c r="I22" s="192"/>
      <c r="J22" s="191" t="s">
        <v>366</v>
      </c>
      <c r="K22" s="191" t="s">
        <v>367</v>
      </c>
      <c r="L22" s="192"/>
    </row>
    <row r="23" ht="15" customHeight="1" spans="1:12">
      <c r="A23" s="190" t="s">
        <v>309</v>
      </c>
      <c r="B23" s="191" t="s">
        <v>310</v>
      </c>
      <c r="C23" s="192"/>
      <c r="D23" s="191" t="s">
        <v>311</v>
      </c>
      <c r="E23" s="191" t="s">
        <v>312</v>
      </c>
      <c r="F23" s="192"/>
      <c r="G23" s="191" t="s">
        <v>236</v>
      </c>
      <c r="H23" s="191" t="s">
        <v>237</v>
      </c>
      <c r="I23" s="192"/>
      <c r="J23" s="191" t="s">
        <v>372</v>
      </c>
      <c r="K23" s="191" t="s">
        <v>373</v>
      </c>
      <c r="L23" s="173"/>
    </row>
    <row r="24" ht="15" customHeight="1" spans="1:12">
      <c r="A24" s="190" t="s">
        <v>315</v>
      </c>
      <c r="B24" s="191" t="s">
        <v>316</v>
      </c>
      <c r="C24" s="192"/>
      <c r="D24" s="191" t="s">
        <v>317</v>
      </c>
      <c r="E24" s="191" t="s">
        <v>318</v>
      </c>
      <c r="F24" s="192"/>
      <c r="G24" s="191" t="s">
        <v>242</v>
      </c>
      <c r="H24" s="191" t="s">
        <v>243</v>
      </c>
      <c r="I24" s="192"/>
      <c r="J24" s="191" t="s">
        <v>378</v>
      </c>
      <c r="K24" s="191" t="s">
        <v>379</v>
      </c>
      <c r="L24" s="173"/>
    </row>
    <row r="25" ht="15" customHeight="1" spans="1:12">
      <c r="A25" s="190" t="s">
        <v>321</v>
      </c>
      <c r="B25" s="191" t="s">
        <v>322</v>
      </c>
      <c r="C25" s="192"/>
      <c r="D25" s="191" t="s">
        <v>323</v>
      </c>
      <c r="E25" s="191" t="s">
        <v>324</v>
      </c>
      <c r="F25" s="192"/>
      <c r="G25" s="191" t="s">
        <v>248</v>
      </c>
      <c r="H25" s="191" t="s">
        <v>249</v>
      </c>
      <c r="I25" s="192"/>
      <c r="J25" s="191" t="s">
        <v>382</v>
      </c>
      <c r="K25" s="191" t="s">
        <v>383</v>
      </c>
      <c r="L25" s="173"/>
    </row>
    <row r="26" ht="15" customHeight="1" spans="1:12">
      <c r="A26" s="190" t="s">
        <v>327</v>
      </c>
      <c r="B26" s="191" t="s">
        <v>328</v>
      </c>
      <c r="C26" s="192"/>
      <c r="D26" s="191" t="s">
        <v>329</v>
      </c>
      <c r="E26" s="191" t="s">
        <v>330</v>
      </c>
      <c r="F26" s="192"/>
      <c r="G26" s="191" t="s">
        <v>254</v>
      </c>
      <c r="H26" s="191" t="s">
        <v>255</v>
      </c>
      <c r="I26" s="192"/>
      <c r="J26" s="191" t="s">
        <v>386</v>
      </c>
      <c r="K26" s="191" t="s">
        <v>387</v>
      </c>
      <c r="L26" s="173"/>
    </row>
    <row r="27" ht="15" customHeight="1" spans="1:12">
      <c r="A27" s="190" t="s">
        <v>333</v>
      </c>
      <c r="B27" s="191" t="s">
        <v>334</v>
      </c>
      <c r="C27" s="192">
        <v>392555.5</v>
      </c>
      <c r="D27" s="191" t="s">
        <v>335</v>
      </c>
      <c r="E27" s="191" t="s">
        <v>336</v>
      </c>
      <c r="F27" s="192"/>
      <c r="G27" s="191" t="s">
        <v>260</v>
      </c>
      <c r="H27" s="191" t="s">
        <v>261</v>
      </c>
      <c r="I27" s="192"/>
      <c r="J27" s="191"/>
      <c r="K27" s="191"/>
      <c r="L27" s="169"/>
    </row>
    <row r="28" ht="15" customHeight="1" spans="1:12">
      <c r="A28" s="190" t="s">
        <v>339</v>
      </c>
      <c r="B28" s="191" t="s">
        <v>340</v>
      </c>
      <c r="C28" s="192"/>
      <c r="D28" s="191" t="s">
        <v>341</v>
      </c>
      <c r="E28" s="191" t="s">
        <v>342</v>
      </c>
      <c r="F28" s="192"/>
      <c r="G28" s="191" t="s">
        <v>266</v>
      </c>
      <c r="H28" s="191" t="s">
        <v>267</v>
      </c>
      <c r="I28" s="192"/>
      <c r="J28" s="191"/>
      <c r="K28" s="191"/>
      <c r="L28" s="169"/>
    </row>
    <row r="29" ht="15" customHeight="1" spans="1:12">
      <c r="A29" s="190" t="s">
        <v>345</v>
      </c>
      <c r="B29" s="191" t="s">
        <v>346</v>
      </c>
      <c r="C29" s="192"/>
      <c r="D29" s="191" t="s">
        <v>347</v>
      </c>
      <c r="E29" s="191" t="s">
        <v>348</v>
      </c>
      <c r="F29" s="192"/>
      <c r="G29" s="191" t="s">
        <v>272</v>
      </c>
      <c r="H29" s="191" t="s">
        <v>273</v>
      </c>
      <c r="I29" s="192"/>
      <c r="J29" s="191"/>
      <c r="K29" s="191"/>
      <c r="L29" s="169"/>
    </row>
    <row r="30" ht="15" customHeight="1" spans="1:12">
      <c r="A30" s="190" t="s">
        <v>351</v>
      </c>
      <c r="B30" s="191" t="s">
        <v>352</v>
      </c>
      <c r="C30" s="192"/>
      <c r="D30" s="191" t="s">
        <v>353</v>
      </c>
      <c r="E30" s="191" t="s">
        <v>354</v>
      </c>
      <c r="F30" s="192"/>
      <c r="G30" s="191" t="s">
        <v>278</v>
      </c>
      <c r="H30" s="191" t="s">
        <v>279</v>
      </c>
      <c r="I30" s="192"/>
      <c r="J30" s="191"/>
      <c r="K30" s="191"/>
      <c r="L30" s="169"/>
    </row>
    <row r="31" ht="15" customHeight="1" spans="1:12">
      <c r="A31" s="190" t="s">
        <v>357</v>
      </c>
      <c r="B31" s="191" t="s">
        <v>358</v>
      </c>
      <c r="C31" s="192"/>
      <c r="D31" s="191" t="s">
        <v>359</v>
      </c>
      <c r="E31" s="191" t="s">
        <v>360</v>
      </c>
      <c r="F31" s="192"/>
      <c r="G31" s="191" t="s">
        <v>284</v>
      </c>
      <c r="H31" s="191" t="s">
        <v>285</v>
      </c>
      <c r="I31" s="192"/>
      <c r="J31" s="191"/>
      <c r="K31" s="191"/>
      <c r="L31" s="169"/>
    </row>
    <row r="32" ht="15" customHeight="1" spans="1:12">
      <c r="A32" s="190" t="s">
        <v>362</v>
      </c>
      <c r="B32" s="191" t="s">
        <v>363</v>
      </c>
      <c r="C32" s="192"/>
      <c r="D32" s="191" t="s">
        <v>364</v>
      </c>
      <c r="E32" s="191" t="s">
        <v>365</v>
      </c>
      <c r="F32" s="192"/>
      <c r="G32" s="191" t="s">
        <v>289</v>
      </c>
      <c r="H32" s="191" t="s">
        <v>290</v>
      </c>
      <c r="I32" s="192"/>
      <c r="J32" s="191"/>
      <c r="K32" s="191"/>
      <c r="L32" s="169"/>
    </row>
    <row r="33" ht="15" customHeight="1" spans="1:12">
      <c r="A33" s="190" t="s">
        <v>368</v>
      </c>
      <c r="B33" s="191" t="s">
        <v>369</v>
      </c>
      <c r="C33" s="192"/>
      <c r="D33" s="191" t="s">
        <v>370</v>
      </c>
      <c r="E33" s="191" t="s">
        <v>371</v>
      </c>
      <c r="F33" s="192"/>
      <c r="G33" s="191" t="s">
        <v>295</v>
      </c>
      <c r="H33" s="191" t="s">
        <v>296</v>
      </c>
      <c r="I33" s="192"/>
      <c r="J33" s="191"/>
      <c r="K33" s="191"/>
      <c r="L33" s="169"/>
    </row>
    <row r="34" ht="15" customHeight="1" spans="1:12">
      <c r="A34" s="190" t="s">
        <v>374</v>
      </c>
      <c r="B34" s="191" t="s">
        <v>429</v>
      </c>
      <c r="C34" s="192"/>
      <c r="D34" s="191" t="s">
        <v>376</v>
      </c>
      <c r="E34" s="191" t="s">
        <v>377</v>
      </c>
      <c r="F34" s="192"/>
      <c r="G34" s="191" t="s">
        <v>301</v>
      </c>
      <c r="H34" s="191" t="s">
        <v>302</v>
      </c>
      <c r="I34" s="192"/>
      <c r="J34" s="191"/>
      <c r="K34" s="191"/>
      <c r="L34" s="169"/>
    </row>
    <row r="35" ht="15" customHeight="1" spans="1:12">
      <c r="A35" s="190"/>
      <c r="B35" s="191"/>
      <c r="C35" s="169"/>
      <c r="D35" s="191" t="s">
        <v>380</v>
      </c>
      <c r="E35" s="191" t="s">
        <v>381</v>
      </c>
      <c r="F35" s="192"/>
      <c r="G35" s="191" t="s">
        <v>307</v>
      </c>
      <c r="H35" s="191" t="s">
        <v>308</v>
      </c>
      <c r="I35" s="192"/>
      <c r="J35" s="191"/>
      <c r="K35" s="191"/>
      <c r="L35" s="169"/>
    </row>
    <row r="36" ht="15" customHeight="1" spans="1:12">
      <c r="A36" s="190"/>
      <c r="B36" s="191"/>
      <c r="C36" s="169"/>
      <c r="D36" s="191" t="s">
        <v>384</v>
      </c>
      <c r="E36" s="191" t="s">
        <v>385</v>
      </c>
      <c r="F36" s="192"/>
      <c r="G36" s="191" t="s">
        <v>313</v>
      </c>
      <c r="H36" s="191" t="s">
        <v>314</v>
      </c>
      <c r="I36" s="192"/>
      <c r="J36" s="191"/>
      <c r="K36" s="191"/>
      <c r="L36" s="169"/>
    </row>
    <row r="37" ht="15" customHeight="1" spans="1:12">
      <c r="A37" s="190"/>
      <c r="B37" s="191"/>
      <c r="C37" s="169"/>
      <c r="D37" s="191" t="s">
        <v>388</v>
      </c>
      <c r="E37" s="191" t="s">
        <v>389</v>
      </c>
      <c r="F37" s="192"/>
      <c r="G37" s="191" t="s">
        <v>319</v>
      </c>
      <c r="H37" s="191" t="s">
        <v>320</v>
      </c>
      <c r="I37" s="192"/>
      <c r="J37" s="191"/>
      <c r="K37" s="191"/>
      <c r="L37" s="169"/>
    </row>
    <row r="38" ht="15" customHeight="1" spans="1:12">
      <c r="A38" s="190"/>
      <c r="B38" s="191"/>
      <c r="C38" s="169"/>
      <c r="D38" s="191" t="s">
        <v>390</v>
      </c>
      <c r="E38" s="191" t="s">
        <v>391</v>
      </c>
      <c r="F38" s="192"/>
      <c r="G38" s="191"/>
      <c r="H38" s="191"/>
      <c r="I38" s="169"/>
      <c r="J38" s="191"/>
      <c r="K38" s="191"/>
      <c r="L38" s="169"/>
    </row>
    <row r="39" ht="15" customHeight="1" spans="1:12">
      <c r="A39" s="190"/>
      <c r="B39" s="191"/>
      <c r="C39" s="169"/>
      <c r="D39" s="191" t="s">
        <v>392</v>
      </c>
      <c r="E39" s="191" t="s">
        <v>393</v>
      </c>
      <c r="F39" s="192"/>
      <c r="G39" s="191"/>
      <c r="H39" s="191"/>
      <c r="I39" s="169"/>
      <c r="J39" s="191"/>
      <c r="K39" s="191"/>
      <c r="L39" s="169"/>
    </row>
    <row r="40" ht="15" customHeight="1" spans="1:12">
      <c r="A40" s="190"/>
      <c r="B40" s="191"/>
      <c r="C40" s="169"/>
      <c r="D40" s="191" t="s">
        <v>394</v>
      </c>
      <c r="E40" s="191" t="s">
        <v>395</v>
      </c>
      <c r="F40" s="192"/>
      <c r="G40" s="191"/>
      <c r="H40" s="191"/>
      <c r="I40" s="169"/>
      <c r="J40" s="191"/>
      <c r="K40" s="191"/>
      <c r="L40" s="169"/>
    </row>
    <row r="41" ht="15" customHeight="1" spans="1:12">
      <c r="A41" s="168" t="s">
        <v>396</v>
      </c>
      <c r="B41" s="169" t="s">
        <v>396</v>
      </c>
      <c r="C41" s="192">
        <v>392555.5</v>
      </c>
      <c r="D41" s="169" t="s">
        <v>397</v>
      </c>
      <c r="E41" s="169" t="s">
        <v>397</v>
      </c>
      <c r="F41" s="169" t="s">
        <v>397</v>
      </c>
      <c r="G41" s="169" t="s">
        <v>397</v>
      </c>
      <c r="H41" s="169" t="s">
        <v>397</v>
      </c>
      <c r="I41" s="169" t="s">
        <v>397</v>
      </c>
      <c r="J41" s="169" t="s">
        <v>397</v>
      </c>
      <c r="K41" s="169" t="s">
        <v>397</v>
      </c>
      <c r="L41" s="192">
        <v>1151199.59</v>
      </c>
    </row>
    <row r="42" ht="15" customHeight="1" spans="1:12">
      <c r="A42" s="190" t="s">
        <v>430</v>
      </c>
      <c r="B42" s="191" t="s">
        <v>430</v>
      </c>
      <c r="C42" s="191" t="s">
        <v>430</v>
      </c>
      <c r="D42" s="191" t="s">
        <v>430</v>
      </c>
      <c r="E42" s="191" t="s">
        <v>430</v>
      </c>
      <c r="F42" s="191" t="s">
        <v>430</v>
      </c>
      <c r="G42" s="191" t="s">
        <v>430</v>
      </c>
      <c r="H42" s="191" t="s">
        <v>430</v>
      </c>
      <c r="I42" s="191" t="s">
        <v>430</v>
      </c>
      <c r="J42" s="191" t="s">
        <v>430</v>
      </c>
      <c r="K42" s="191" t="s">
        <v>430</v>
      </c>
      <c r="L42" s="191" t="s">
        <v>430</v>
      </c>
    </row>
    <row r="43" ht="409.5" hidden="1" customHeight="1" spans="1:12">
      <c r="A43" s="176"/>
      <c r="B43" s="176"/>
      <c r="C43" s="176"/>
      <c r="D43" s="176"/>
      <c r="E43" s="176"/>
      <c r="F43" s="193"/>
      <c r="G43" s="176"/>
      <c r="H43" s="176"/>
      <c r="I43" s="176"/>
      <c r="J43" s="176"/>
      <c r="K43" s="176"/>
      <c r="L43" s="176"/>
    </row>
  </sheetData>
  <mergeCells count="6">
    <mergeCell ref="A6:C6"/>
    <mergeCell ref="D6:L6"/>
    <mergeCell ref="A41:B41"/>
    <mergeCell ref="D41:K41"/>
    <mergeCell ref="A42:L42"/>
    <mergeCell ref="A43:L43"/>
  </mergeCells>
  <pageMargins left="0.75" right="0.75" top="1" bottom="1" header="0.5" footer="0.5"/>
  <pageSetup paperSize="1"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8"/>
  <sheetViews>
    <sheetView workbookViewId="0">
      <selection activeCell="A1" sqref="A1"/>
    </sheetView>
  </sheetViews>
  <sheetFormatPr defaultColWidth="9" defaultRowHeight="12.5"/>
  <cols>
    <col min="1" max="3" width="3.14545454545455" customWidth="1"/>
    <col min="4" max="4" width="37.2818181818182" customWidth="1"/>
    <col min="5" max="8" width="16" customWidth="1"/>
    <col min="9" max="10" width="17.1454545454545" customWidth="1"/>
    <col min="11" max="11" width="16" customWidth="1"/>
    <col min="12" max="13" width="17.1454545454545" customWidth="1"/>
    <col min="14" max="17" width="16" customWidth="1"/>
    <col min="18" max="19" width="17.1454545454545" customWidth="1"/>
    <col min="20" max="20" width="16" customWidth="1"/>
  </cols>
  <sheetData>
    <row r="1" ht="27.75" customHeight="1" spans="1:20">
      <c r="A1" s="176"/>
      <c r="B1" s="162"/>
      <c r="C1" s="162"/>
      <c r="D1" s="162"/>
      <c r="E1" s="162"/>
      <c r="F1" s="162"/>
      <c r="G1" s="162"/>
      <c r="H1" s="162"/>
      <c r="I1" s="162"/>
      <c r="J1" s="177" t="s">
        <v>431</v>
      </c>
      <c r="K1" s="162"/>
      <c r="L1" s="162"/>
      <c r="M1" s="162"/>
      <c r="N1" s="162"/>
      <c r="O1" s="162"/>
      <c r="P1" s="162"/>
      <c r="Q1" s="162"/>
      <c r="R1" s="162"/>
      <c r="S1" s="162"/>
      <c r="T1" s="162"/>
    </row>
    <row r="2" ht="409.5" hidden="1" customHeight="1" spans="1:20">
      <c r="A2" s="176"/>
      <c r="B2" s="162"/>
      <c r="C2" s="162"/>
      <c r="D2" s="162"/>
      <c r="E2" s="162"/>
      <c r="F2" s="162"/>
      <c r="G2" s="162"/>
      <c r="H2" s="162"/>
      <c r="I2" s="162"/>
      <c r="J2" s="162"/>
      <c r="K2" s="162"/>
      <c r="L2" s="162"/>
      <c r="M2" s="162"/>
      <c r="N2" s="162"/>
      <c r="O2" s="162"/>
      <c r="P2" s="162"/>
      <c r="Q2" s="162"/>
      <c r="R2" s="162"/>
      <c r="S2" s="162"/>
      <c r="T2" s="162"/>
    </row>
    <row r="3" ht="409.5" hidden="1" customHeight="1" spans="1:20">
      <c r="A3" s="176"/>
      <c r="B3" s="162"/>
      <c r="C3" s="162"/>
      <c r="D3" s="162"/>
      <c r="E3" s="162"/>
      <c r="F3" s="162"/>
      <c r="G3" s="162"/>
      <c r="H3" s="162"/>
      <c r="I3" s="162"/>
      <c r="J3" s="162"/>
      <c r="K3" s="162"/>
      <c r="L3" s="162"/>
      <c r="M3" s="162"/>
      <c r="N3" s="162"/>
      <c r="O3" s="162"/>
      <c r="P3" s="162"/>
      <c r="Q3" s="162"/>
      <c r="R3" s="162"/>
      <c r="S3" s="162"/>
      <c r="T3" s="162"/>
    </row>
    <row r="4" ht="409.5" hidden="1" customHeight="1" spans="1:20">
      <c r="A4" s="176"/>
      <c r="B4" s="162"/>
      <c r="C4" s="162"/>
      <c r="D4" s="162"/>
      <c r="E4" s="162"/>
      <c r="F4" s="162"/>
      <c r="G4" s="162"/>
      <c r="H4" s="162"/>
      <c r="I4" s="162"/>
      <c r="J4" s="162"/>
      <c r="K4" s="162"/>
      <c r="L4" s="162"/>
      <c r="M4" s="162"/>
      <c r="N4" s="162"/>
      <c r="O4" s="162"/>
      <c r="P4" s="162"/>
      <c r="Q4" s="162"/>
      <c r="R4" s="162"/>
      <c r="S4" s="162"/>
      <c r="T4" s="162"/>
    </row>
    <row r="5" ht="409.5" hidden="1" customHeight="1" spans="1:20">
      <c r="A5" s="176"/>
      <c r="B5" s="162"/>
      <c r="C5" s="162"/>
      <c r="D5" s="162"/>
      <c r="E5" s="162"/>
      <c r="F5" s="162"/>
      <c r="G5" s="162"/>
      <c r="H5" s="162"/>
      <c r="I5" s="162"/>
      <c r="J5" s="162"/>
      <c r="K5" s="162"/>
      <c r="L5" s="162"/>
      <c r="M5" s="162"/>
      <c r="N5" s="162"/>
      <c r="O5" s="162"/>
      <c r="P5" s="162"/>
      <c r="Q5" s="162"/>
      <c r="R5" s="162"/>
      <c r="S5" s="162"/>
      <c r="T5" s="162"/>
    </row>
    <row r="6" ht="409.5" hidden="1" customHeight="1" spans="1:20">
      <c r="A6" s="176"/>
      <c r="B6" s="162"/>
      <c r="C6" s="162"/>
      <c r="D6" s="162"/>
      <c r="E6" s="162"/>
      <c r="F6" s="162"/>
      <c r="G6" s="162"/>
      <c r="H6" s="162"/>
      <c r="I6" s="162"/>
      <c r="J6" s="162"/>
      <c r="K6" s="162"/>
      <c r="L6" s="162"/>
      <c r="M6" s="162"/>
      <c r="N6" s="162"/>
      <c r="O6" s="162"/>
      <c r="P6" s="162"/>
      <c r="Q6" s="162"/>
      <c r="R6" s="162"/>
      <c r="S6" s="162"/>
      <c r="T6" s="162"/>
    </row>
    <row r="7" ht="409.5" hidden="1" customHeight="1" spans="1:20">
      <c r="A7" s="176"/>
      <c r="B7" s="162"/>
      <c r="C7" s="162"/>
      <c r="D7" s="162"/>
      <c r="E7" s="162"/>
      <c r="F7" s="162"/>
      <c r="G7" s="162"/>
      <c r="H7" s="162"/>
      <c r="I7" s="162"/>
      <c r="J7" s="162"/>
      <c r="K7" s="162"/>
      <c r="L7" s="162"/>
      <c r="M7" s="162"/>
      <c r="N7" s="162"/>
      <c r="O7" s="162"/>
      <c r="P7" s="162"/>
      <c r="Q7" s="162"/>
      <c r="R7" s="162"/>
      <c r="S7" s="162"/>
      <c r="T7" s="162"/>
    </row>
    <row r="8" ht="15" customHeight="1" spans="1:20">
      <c r="A8" s="162"/>
      <c r="B8" s="162"/>
      <c r="C8" s="162"/>
      <c r="D8" s="162"/>
      <c r="E8" s="162"/>
      <c r="F8" s="162"/>
      <c r="G8" s="162"/>
      <c r="H8" s="162"/>
      <c r="I8" s="162"/>
      <c r="J8" s="162"/>
      <c r="K8" s="162"/>
      <c r="L8" s="162"/>
      <c r="M8" s="162"/>
      <c r="N8" s="162"/>
      <c r="O8" s="162"/>
      <c r="P8" s="162"/>
      <c r="Q8" s="162"/>
      <c r="R8" s="162"/>
      <c r="S8" s="162"/>
      <c r="T8" s="188" t="s">
        <v>432</v>
      </c>
    </row>
    <row r="9" ht="15" customHeight="1" spans="1:20">
      <c r="A9" s="178" t="s">
        <v>2</v>
      </c>
      <c r="B9" s="165"/>
      <c r="C9" s="165"/>
      <c r="D9" s="165"/>
      <c r="E9" s="165"/>
      <c r="F9" s="165"/>
      <c r="G9" s="165"/>
      <c r="H9" s="165"/>
      <c r="I9" s="165"/>
      <c r="J9" s="179"/>
      <c r="K9" s="165"/>
      <c r="L9" s="165"/>
      <c r="M9" s="165"/>
      <c r="N9" s="165"/>
      <c r="O9" s="165"/>
      <c r="P9" s="165"/>
      <c r="Q9" s="165"/>
      <c r="R9" s="165"/>
      <c r="S9" s="165"/>
      <c r="T9" s="189" t="s">
        <v>3</v>
      </c>
    </row>
    <row r="10" ht="19.5" customHeight="1" spans="1:20">
      <c r="A10" s="180" t="s">
        <v>6</v>
      </c>
      <c r="B10" s="181" t="s">
        <v>6</v>
      </c>
      <c r="C10" s="181" t="s">
        <v>6</v>
      </c>
      <c r="D10" s="181" t="s">
        <v>6</v>
      </c>
      <c r="E10" s="182" t="s">
        <v>207</v>
      </c>
      <c r="F10" s="182" t="s">
        <v>207</v>
      </c>
      <c r="G10" s="182" t="s">
        <v>207</v>
      </c>
      <c r="H10" s="182" t="s">
        <v>208</v>
      </c>
      <c r="I10" s="182" t="s">
        <v>208</v>
      </c>
      <c r="J10" s="182" t="s">
        <v>208</v>
      </c>
      <c r="K10" s="182" t="s">
        <v>209</v>
      </c>
      <c r="L10" s="182" t="s">
        <v>209</v>
      </c>
      <c r="M10" s="182" t="s">
        <v>209</v>
      </c>
      <c r="N10" s="182" t="s">
        <v>209</v>
      </c>
      <c r="O10" s="182" t="s">
        <v>209</v>
      </c>
      <c r="P10" s="182" t="s">
        <v>107</v>
      </c>
      <c r="Q10" s="182" t="s">
        <v>107</v>
      </c>
      <c r="R10" s="182" t="s">
        <v>107</v>
      </c>
      <c r="S10" s="182" t="s">
        <v>107</v>
      </c>
      <c r="T10" s="182" t="s">
        <v>107</v>
      </c>
    </row>
    <row r="11" ht="19.5" customHeight="1" spans="1:20">
      <c r="A11" s="183" t="s">
        <v>121</v>
      </c>
      <c r="B11" s="182" t="s">
        <v>121</v>
      </c>
      <c r="C11" s="182" t="s">
        <v>121</v>
      </c>
      <c r="D11" s="182" t="s">
        <v>122</v>
      </c>
      <c r="E11" s="182" t="s">
        <v>128</v>
      </c>
      <c r="F11" s="182" t="s">
        <v>210</v>
      </c>
      <c r="G11" s="182" t="s">
        <v>211</v>
      </c>
      <c r="H11" s="182" t="s">
        <v>128</v>
      </c>
      <c r="I11" s="182" t="s">
        <v>174</v>
      </c>
      <c r="J11" s="182" t="s">
        <v>175</v>
      </c>
      <c r="K11" s="182" t="s">
        <v>128</v>
      </c>
      <c r="L11" s="182" t="s">
        <v>174</v>
      </c>
      <c r="M11" s="182" t="s">
        <v>174</v>
      </c>
      <c r="N11" s="182" t="s">
        <v>174</v>
      </c>
      <c r="O11" s="182" t="s">
        <v>175</v>
      </c>
      <c r="P11" s="182" t="s">
        <v>128</v>
      </c>
      <c r="Q11" s="182" t="s">
        <v>210</v>
      </c>
      <c r="R11" s="182" t="s">
        <v>211</v>
      </c>
      <c r="S11" s="182" t="s">
        <v>211</v>
      </c>
      <c r="T11" s="182" t="s">
        <v>211</v>
      </c>
    </row>
    <row r="12" ht="19.5" customHeight="1" spans="1:20">
      <c r="A12" s="183" t="s">
        <v>121</v>
      </c>
      <c r="B12" s="182" t="s">
        <v>121</v>
      </c>
      <c r="C12" s="182" t="s">
        <v>121</v>
      </c>
      <c r="D12" s="182" t="s">
        <v>122</v>
      </c>
      <c r="E12" s="182" t="s">
        <v>128</v>
      </c>
      <c r="F12" s="182" t="s">
        <v>210</v>
      </c>
      <c r="G12" s="182" t="s">
        <v>211</v>
      </c>
      <c r="H12" s="182" t="s">
        <v>128</v>
      </c>
      <c r="I12" s="182" t="s">
        <v>174</v>
      </c>
      <c r="J12" s="182" t="s">
        <v>175</v>
      </c>
      <c r="K12" s="182" t="s">
        <v>128</v>
      </c>
      <c r="L12" s="182" t="s">
        <v>123</v>
      </c>
      <c r="M12" s="182" t="s">
        <v>212</v>
      </c>
      <c r="N12" s="182" t="s">
        <v>213</v>
      </c>
      <c r="O12" s="182" t="s">
        <v>175</v>
      </c>
      <c r="P12" s="182" t="s">
        <v>128</v>
      </c>
      <c r="Q12" s="182" t="s">
        <v>210</v>
      </c>
      <c r="R12" s="182" t="s">
        <v>123</v>
      </c>
      <c r="S12" s="182" t="s">
        <v>214</v>
      </c>
      <c r="T12" s="182" t="s">
        <v>215</v>
      </c>
    </row>
    <row r="13" ht="19.5" customHeight="1" spans="1:20">
      <c r="A13" s="183" t="s">
        <v>121</v>
      </c>
      <c r="B13" s="182" t="s">
        <v>121</v>
      </c>
      <c r="C13" s="182" t="s">
        <v>121</v>
      </c>
      <c r="D13" s="182" t="s">
        <v>122</v>
      </c>
      <c r="E13" s="182" t="s">
        <v>128</v>
      </c>
      <c r="F13" s="182" t="s">
        <v>210</v>
      </c>
      <c r="G13" s="182" t="s">
        <v>211</v>
      </c>
      <c r="H13" s="182" t="s">
        <v>128</v>
      </c>
      <c r="I13" s="182" t="s">
        <v>174</v>
      </c>
      <c r="J13" s="182" t="s">
        <v>175</v>
      </c>
      <c r="K13" s="182" t="s">
        <v>128</v>
      </c>
      <c r="L13" s="182" t="s">
        <v>123</v>
      </c>
      <c r="M13" s="182" t="s">
        <v>212</v>
      </c>
      <c r="N13" s="182" t="s">
        <v>213</v>
      </c>
      <c r="O13" s="182" t="s">
        <v>175</v>
      </c>
      <c r="P13" s="182" t="s">
        <v>128</v>
      </c>
      <c r="Q13" s="182" t="s">
        <v>210</v>
      </c>
      <c r="R13" s="182" t="s">
        <v>123</v>
      </c>
      <c r="S13" s="182" t="s">
        <v>214</v>
      </c>
      <c r="T13" s="182" t="s">
        <v>215</v>
      </c>
    </row>
    <row r="14" ht="19.5" customHeight="1" spans="1:20">
      <c r="A14" s="183" t="s">
        <v>125</v>
      </c>
      <c r="B14" s="182" t="s">
        <v>126</v>
      </c>
      <c r="C14" s="182" t="s">
        <v>127</v>
      </c>
      <c r="D14" s="181" t="s">
        <v>10</v>
      </c>
      <c r="E14" s="171" t="s">
        <v>11</v>
      </c>
      <c r="F14" s="171" t="s">
        <v>12</v>
      </c>
      <c r="G14" s="171" t="s">
        <v>20</v>
      </c>
      <c r="H14" s="171" t="s">
        <v>24</v>
      </c>
      <c r="I14" s="171" t="s">
        <v>28</v>
      </c>
      <c r="J14" s="171" t="s">
        <v>32</v>
      </c>
      <c r="K14" s="171" t="s">
        <v>36</v>
      </c>
      <c r="L14" s="171" t="s">
        <v>40</v>
      </c>
      <c r="M14" s="171" t="s">
        <v>43</v>
      </c>
      <c r="N14" s="171" t="s">
        <v>46</v>
      </c>
      <c r="O14" s="171" t="s">
        <v>49</v>
      </c>
      <c r="P14" s="171" t="s">
        <v>52</v>
      </c>
      <c r="Q14" s="171" t="s">
        <v>55</v>
      </c>
      <c r="R14" s="171" t="s">
        <v>58</v>
      </c>
      <c r="S14" s="171" t="s">
        <v>61</v>
      </c>
      <c r="T14" s="171" t="s">
        <v>64</v>
      </c>
    </row>
    <row r="15" ht="19.5" customHeight="1" spans="1:20">
      <c r="A15" s="183" t="s">
        <v>125</v>
      </c>
      <c r="B15" s="182" t="s">
        <v>126</v>
      </c>
      <c r="C15" s="182" t="s">
        <v>127</v>
      </c>
      <c r="D15" s="182" t="s">
        <v>128</v>
      </c>
      <c r="E15" s="184"/>
      <c r="F15" s="184"/>
      <c r="G15" s="184"/>
      <c r="H15" s="184"/>
      <c r="I15" s="184"/>
      <c r="J15" s="184"/>
      <c r="K15" s="184"/>
      <c r="L15" s="184"/>
      <c r="M15" s="184"/>
      <c r="N15" s="184"/>
      <c r="O15" s="184"/>
      <c r="P15" s="184"/>
      <c r="Q15" s="184"/>
      <c r="R15" s="184"/>
      <c r="S15" s="184"/>
      <c r="T15" s="184"/>
    </row>
    <row r="16" ht="19.5" customHeight="1" spans="1:20">
      <c r="A16" s="172"/>
      <c r="B16" s="185"/>
      <c r="C16" s="185"/>
      <c r="D16" s="185"/>
      <c r="E16" s="184"/>
      <c r="F16" s="184"/>
      <c r="G16" s="184"/>
      <c r="H16" s="184"/>
      <c r="I16" s="184"/>
      <c r="J16" s="184"/>
      <c r="K16" s="184"/>
      <c r="L16" s="184"/>
      <c r="M16" s="184"/>
      <c r="N16" s="184"/>
      <c r="O16" s="184"/>
      <c r="P16" s="184"/>
      <c r="Q16" s="184"/>
      <c r="R16" s="184"/>
      <c r="S16" s="184"/>
      <c r="T16" s="184"/>
    </row>
    <row r="17" ht="19.5" customHeight="1" spans="1:20">
      <c r="A17" s="172" t="s">
        <v>433</v>
      </c>
      <c r="B17" s="185" t="s">
        <v>433</v>
      </c>
      <c r="C17" s="185" t="s">
        <v>433</v>
      </c>
      <c r="D17" s="185" t="s">
        <v>433</v>
      </c>
      <c r="E17" s="185" t="s">
        <v>433</v>
      </c>
      <c r="F17" s="185" t="s">
        <v>433</v>
      </c>
      <c r="G17" s="185" t="s">
        <v>433</v>
      </c>
      <c r="H17" s="185" t="s">
        <v>433</v>
      </c>
      <c r="I17" s="185" t="s">
        <v>433</v>
      </c>
      <c r="J17" s="185" t="s">
        <v>433</v>
      </c>
      <c r="K17" s="185" t="s">
        <v>433</v>
      </c>
      <c r="L17" s="185" t="s">
        <v>433</v>
      </c>
      <c r="M17" s="185" t="s">
        <v>433</v>
      </c>
      <c r="N17" s="185" t="s">
        <v>433</v>
      </c>
      <c r="O17" s="185" t="s">
        <v>433</v>
      </c>
      <c r="P17" s="185" t="s">
        <v>433</v>
      </c>
      <c r="Q17" s="185" t="s">
        <v>433</v>
      </c>
      <c r="R17" s="185" t="s">
        <v>433</v>
      </c>
      <c r="S17" s="185" t="s">
        <v>433</v>
      </c>
      <c r="T17" s="185" t="s">
        <v>433</v>
      </c>
    </row>
    <row r="18" ht="409.5" hidden="1" customHeight="1" spans="1:20">
      <c r="A18" s="186"/>
      <c r="B18" s="186"/>
      <c r="C18" s="186"/>
      <c r="D18" s="186"/>
      <c r="E18" s="186"/>
      <c r="F18" s="186"/>
      <c r="G18" s="186"/>
      <c r="H18" s="186"/>
      <c r="I18" s="186"/>
      <c r="J18" s="187"/>
      <c r="K18" s="186"/>
      <c r="L18" s="186"/>
      <c r="M18" s="186"/>
      <c r="N18" s="186"/>
      <c r="O18" s="186"/>
      <c r="P18" s="186"/>
      <c r="Q18" s="186"/>
      <c r="R18" s="186"/>
      <c r="S18" s="186"/>
      <c r="T18" s="186"/>
    </row>
  </sheetData>
  <mergeCells count="31">
    <mergeCell ref="A10:D10"/>
    <mergeCell ref="E10:G10"/>
    <mergeCell ref="H10:J10"/>
    <mergeCell ref="K10:O10"/>
    <mergeCell ref="P10:T10"/>
    <mergeCell ref="L11:N11"/>
    <mergeCell ref="R11:T11"/>
    <mergeCell ref="A16:C16"/>
    <mergeCell ref="A17:T17"/>
    <mergeCell ref="A18:T18"/>
    <mergeCell ref="A14:A15"/>
    <mergeCell ref="B14:B15"/>
    <mergeCell ref="C14:C15"/>
    <mergeCell ref="D11:D13"/>
    <mergeCell ref="E11:E13"/>
    <mergeCell ref="F11:F13"/>
    <mergeCell ref="G11:G13"/>
    <mergeCell ref="H11:H13"/>
    <mergeCell ref="I11:I13"/>
    <mergeCell ref="J11:J13"/>
    <mergeCell ref="K11:K13"/>
    <mergeCell ref="L12:L13"/>
    <mergeCell ref="M12:M13"/>
    <mergeCell ref="N12:N13"/>
    <mergeCell ref="O11:O13"/>
    <mergeCell ref="P11:P13"/>
    <mergeCell ref="Q11:Q13"/>
    <mergeCell ref="R12:R13"/>
    <mergeCell ref="S12:S13"/>
    <mergeCell ref="T12:T13"/>
    <mergeCell ref="A11:C13"/>
  </mergeCells>
  <pageMargins left="0.75" right="0.75" top="1" bottom="1" header="0.5" footer="0.5"/>
  <pageSetup paperSize="1"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19"/>
  <sheetViews>
    <sheetView workbookViewId="0">
      <selection activeCell="A1" sqref="A1"/>
    </sheetView>
  </sheetViews>
  <sheetFormatPr defaultColWidth="9" defaultRowHeight="12.5"/>
  <cols>
    <col min="1" max="3" width="3.14545454545455" customWidth="1"/>
    <col min="4" max="4" width="37.2818181818182" customWidth="1"/>
    <col min="5" max="6" width="17.1454545454545" customWidth="1"/>
    <col min="7" max="11" width="16" customWidth="1"/>
    <col min="12" max="12" width="17.1454545454545" customWidth="1"/>
  </cols>
  <sheetData>
    <row r="1" ht="27.75" customHeight="1" spans="1:12">
      <c r="A1" s="176"/>
      <c r="B1" s="162"/>
      <c r="C1" s="162"/>
      <c r="D1" s="162"/>
      <c r="E1" s="162"/>
      <c r="F1" s="177" t="s">
        <v>434</v>
      </c>
      <c r="G1" s="162"/>
      <c r="H1" s="162"/>
      <c r="I1" s="162"/>
      <c r="J1" s="162"/>
      <c r="K1" s="162"/>
      <c r="L1" s="162"/>
    </row>
    <row r="2" ht="409.5" hidden="1" customHeight="1" spans="1:12">
      <c r="A2" s="176"/>
      <c r="B2" s="162"/>
      <c r="C2" s="162"/>
      <c r="D2" s="162"/>
      <c r="E2" s="162"/>
      <c r="F2" s="162"/>
      <c r="G2" s="162"/>
      <c r="H2" s="162"/>
      <c r="I2" s="162"/>
      <c r="J2" s="162"/>
      <c r="K2" s="162"/>
      <c r="L2" s="162"/>
    </row>
    <row r="3" ht="409.5" hidden="1" customHeight="1" spans="1:12">
      <c r="A3" s="176"/>
      <c r="B3" s="162"/>
      <c r="C3" s="162"/>
      <c r="D3" s="162"/>
      <c r="E3" s="162"/>
      <c r="F3" s="162"/>
      <c r="G3" s="162"/>
      <c r="H3" s="162"/>
      <c r="I3" s="162"/>
      <c r="J3" s="162"/>
      <c r="K3" s="162"/>
      <c r="L3" s="162"/>
    </row>
    <row r="4" ht="409.5" hidden="1" customHeight="1" spans="1:12">
      <c r="A4" s="176"/>
      <c r="B4" s="162"/>
      <c r="C4" s="162"/>
      <c r="D4" s="162"/>
      <c r="E4" s="162"/>
      <c r="F4" s="162"/>
      <c r="G4" s="162"/>
      <c r="H4" s="162"/>
      <c r="I4" s="162"/>
      <c r="J4" s="162"/>
      <c r="K4" s="162"/>
      <c r="L4" s="162"/>
    </row>
    <row r="5" ht="409.5" hidden="1" customHeight="1" spans="1:12">
      <c r="A5" s="176"/>
      <c r="B5" s="162"/>
      <c r="C5" s="162"/>
      <c r="D5" s="162"/>
      <c r="E5" s="162"/>
      <c r="F5" s="162"/>
      <c r="G5" s="162"/>
      <c r="H5" s="162"/>
      <c r="I5" s="162"/>
      <c r="J5" s="162"/>
      <c r="K5" s="162"/>
      <c r="L5" s="162"/>
    </row>
    <row r="6" ht="409.5" hidden="1" customHeight="1" spans="1:12">
      <c r="A6" s="176"/>
      <c r="B6" s="162"/>
      <c r="C6" s="162"/>
      <c r="D6" s="162"/>
      <c r="E6" s="162"/>
      <c r="F6" s="162"/>
      <c r="G6" s="162"/>
      <c r="H6" s="162"/>
      <c r="I6" s="162"/>
      <c r="J6" s="162"/>
      <c r="K6" s="162"/>
      <c r="L6" s="162"/>
    </row>
    <row r="7" ht="409.5" hidden="1" customHeight="1" spans="1:12">
      <c r="A7" s="176"/>
      <c r="B7" s="162"/>
      <c r="C7" s="162"/>
      <c r="D7" s="162"/>
      <c r="E7" s="162"/>
      <c r="F7" s="162"/>
      <c r="G7" s="162"/>
      <c r="H7" s="162"/>
      <c r="I7" s="162"/>
      <c r="J7" s="162"/>
      <c r="K7" s="162"/>
      <c r="L7" s="162"/>
    </row>
    <row r="8" ht="409.5" hidden="1" customHeight="1" spans="1:12">
      <c r="A8" s="176"/>
      <c r="B8" s="162"/>
      <c r="C8" s="162"/>
      <c r="D8" s="162"/>
      <c r="E8" s="162"/>
      <c r="F8" s="162"/>
      <c r="G8" s="162"/>
      <c r="H8" s="162"/>
      <c r="I8" s="162"/>
      <c r="J8" s="162"/>
      <c r="K8" s="162"/>
      <c r="L8" s="162"/>
    </row>
    <row r="9" ht="15" customHeight="1" spans="1:12">
      <c r="A9" s="162"/>
      <c r="B9" s="162"/>
      <c r="C9" s="162"/>
      <c r="D9" s="162"/>
      <c r="E9" s="162"/>
      <c r="F9" s="162"/>
      <c r="G9" s="162"/>
      <c r="H9" s="162"/>
      <c r="I9" s="162"/>
      <c r="J9" s="162"/>
      <c r="K9" s="162"/>
      <c r="L9" s="188" t="s">
        <v>435</v>
      </c>
    </row>
    <row r="10" ht="15" customHeight="1" spans="1:12">
      <c r="A10" s="178" t="s">
        <v>2</v>
      </c>
      <c r="B10" s="165"/>
      <c r="C10" s="165"/>
      <c r="D10" s="165"/>
      <c r="E10" s="165"/>
      <c r="F10" s="179"/>
      <c r="G10" s="165"/>
      <c r="H10" s="165"/>
      <c r="I10" s="165"/>
      <c r="J10" s="165"/>
      <c r="K10" s="165"/>
      <c r="L10" s="189" t="s">
        <v>3</v>
      </c>
    </row>
    <row r="11" ht="19.5" customHeight="1" spans="1:12">
      <c r="A11" s="180" t="s">
        <v>6</v>
      </c>
      <c r="B11" s="181" t="s">
        <v>6</v>
      </c>
      <c r="C11" s="181" t="s">
        <v>6</v>
      </c>
      <c r="D11" s="181" t="s">
        <v>6</v>
      </c>
      <c r="E11" s="182" t="s">
        <v>207</v>
      </c>
      <c r="F11" s="182" t="s">
        <v>207</v>
      </c>
      <c r="G11" s="182" t="s">
        <v>207</v>
      </c>
      <c r="H11" s="182" t="s">
        <v>208</v>
      </c>
      <c r="I11" s="182" t="s">
        <v>209</v>
      </c>
      <c r="J11" s="182" t="s">
        <v>107</v>
      </c>
      <c r="K11" s="182" t="s">
        <v>107</v>
      </c>
      <c r="L11" s="182" t="s">
        <v>107</v>
      </c>
    </row>
    <row r="12" ht="19.5" customHeight="1" spans="1:12">
      <c r="A12" s="183" t="s">
        <v>121</v>
      </c>
      <c r="B12" s="182" t="s">
        <v>121</v>
      </c>
      <c r="C12" s="182" t="s">
        <v>121</v>
      </c>
      <c r="D12" s="182" t="s">
        <v>122</v>
      </c>
      <c r="E12" s="182" t="s">
        <v>128</v>
      </c>
      <c r="F12" s="182" t="s">
        <v>436</v>
      </c>
      <c r="G12" s="182" t="s">
        <v>437</v>
      </c>
      <c r="H12" s="182" t="s">
        <v>208</v>
      </c>
      <c r="I12" s="182" t="s">
        <v>209</v>
      </c>
      <c r="J12" s="182" t="s">
        <v>128</v>
      </c>
      <c r="K12" s="182" t="s">
        <v>436</v>
      </c>
      <c r="L12" s="169" t="s">
        <v>437</v>
      </c>
    </row>
    <row r="13" ht="19.5" customHeight="1" spans="1:12">
      <c r="A13" s="183" t="s">
        <v>121</v>
      </c>
      <c r="B13" s="182" t="s">
        <v>121</v>
      </c>
      <c r="C13" s="182" t="s">
        <v>121</v>
      </c>
      <c r="D13" s="182" t="s">
        <v>122</v>
      </c>
      <c r="E13" s="182" t="s">
        <v>128</v>
      </c>
      <c r="F13" s="182" t="s">
        <v>436</v>
      </c>
      <c r="G13" s="182" t="s">
        <v>437</v>
      </c>
      <c r="H13" s="182" t="s">
        <v>208</v>
      </c>
      <c r="I13" s="182" t="s">
        <v>209</v>
      </c>
      <c r="J13" s="182" t="s">
        <v>128</v>
      </c>
      <c r="K13" s="182" t="s">
        <v>436</v>
      </c>
      <c r="L13" s="169" t="s">
        <v>437</v>
      </c>
    </row>
    <row r="14" ht="19.5" customHeight="1" spans="1:12">
      <c r="A14" s="183" t="s">
        <v>121</v>
      </c>
      <c r="B14" s="182" t="s">
        <v>121</v>
      </c>
      <c r="C14" s="182" t="s">
        <v>121</v>
      </c>
      <c r="D14" s="182" t="s">
        <v>122</v>
      </c>
      <c r="E14" s="182" t="s">
        <v>128</v>
      </c>
      <c r="F14" s="182" t="s">
        <v>436</v>
      </c>
      <c r="G14" s="182" t="s">
        <v>437</v>
      </c>
      <c r="H14" s="182" t="s">
        <v>208</v>
      </c>
      <c r="I14" s="182" t="s">
        <v>209</v>
      </c>
      <c r="J14" s="182" t="s">
        <v>128</v>
      </c>
      <c r="K14" s="182" t="s">
        <v>436</v>
      </c>
      <c r="L14" s="169" t="s">
        <v>437</v>
      </c>
    </row>
    <row r="15" ht="19.5" customHeight="1" spans="1:12">
      <c r="A15" s="183" t="s">
        <v>125</v>
      </c>
      <c r="B15" s="182" t="s">
        <v>126</v>
      </c>
      <c r="C15" s="182" t="s">
        <v>127</v>
      </c>
      <c r="D15" s="181" t="s">
        <v>10</v>
      </c>
      <c r="E15" s="171" t="s">
        <v>11</v>
      </c>
      <c r="F15" s="171" t="s">
        <v>12</v>
      </c>
      <c r="G15" s="171" t="s">
        <v>20</v>
      </c>
      <c r="H15" s="171" t="s">
        <v>24</v>
      </c>
      <c r="I15" s="171" t="s">
        <v>28</v>
      </c>
      <c r="J15" s="171" t="s">
        <v>32</v>
      </c>
      <c r="K15" s="171" t="s">
        <v>36</v>
      </c>
      <c r="L15" s="171" t="s">
        <v>40</v>
      </c>
    </row>
    <row r="16" ht="19.5" customHeight="1" spans="1:12">
      <c r="A16" s="183" t="s">
        <v>125</v>
      </c>
      <c r="B16" s="182" t="s">
        <v>126</v>
      </c>
      <c r="C16" s="182" t="s">
        <v>127</v>
      </c>
      <c r="D16" s="182" t="s">
        <v>128</v>
      </c>
      <c r="E16" s="184"/>
      <c r="F16" s="184"/>
      <c r="G16" s="184"/>
      <c r="H16" s="184"/>
      <c r="I16" s="184"/>
      <c r="J16" s="184"/>
      <c r="K16" s="184"/>
      <c r="L16" s="184"/>
    </row>
    <row r="17" ht="19.5" customHeight="1" spans="1:12">
      <c r="A17" s="172"/>
      <c r="B17" s="185"/>
      <c r="C17" s="185"/>
      <c r="D17" s="185"/>
      <c r="E17" s="184"/>
      <c r="F17" s="184"/>
      <c r="G17" s="184"/>
      <c r="H17" s="184"/>
      <c r="I17" s="184"/>
      <c r="J17" s="184"/>
      <c r="K17" s="184"/>
      <c r="L17" s="184"/>
    </row>
    <row r="18" ht="19.5" customHeight="1" spans="1:12">
      <c r="A18" s="172" t="s">
        <v>438</v>
      </c>
      <c r="B18" s="185" t="s">
        <v>438</v>
      </c>
      <c r="C18" s="185" t="s">
        <v>438</v>
      </c>
      <c r="D18" s="185" t="s">
        <v>438</v>
      </c>
      <c r="E18" s="185" t="s">
        <v>438</v>
      </c>
      <c r="F18" s="185" t="s">
        <v>438</v>
      </c>
      <c r="G18" s="185" t="s">
        <v>438</v>
      </c>
      <c r="H18" s="185" t="s">
        <v>438</v>
      </c>
      <c r="I18" s="185" t="s">
        <v>438</v>
      </c>
      <c r="J18" s="185" t="s">
        <v>438</v>
      </c>
      <c r="K18" s="185" t="s">
        <v>438</v>
      </c>
      <c r="L18" s="185" t="s">
        <v>438</v>
      </c>
    </row>
    <row r="19" ht="409.5" hidden="1" customHeight="1" spans="1:12">
      <c r="A19" s="186"/>
      <c r="B19" s="186"/>
      <c r="C19" s="186"/>
      <c r="D19" s="186"/>
      <c r="E19" s="186"/>
      <c r="F19" s="187"/>
      <c r="G19" s="186"/>
      <c r="H19" s="186"/>
      <c r="I19" s="186"/>
      <c r="J19" s="186"/>
      <c r="K19" s="186"/>
      <c r="L19" s="186"/>
    </row>
  </sheetData>
  <mergeCells count="19">
    <mergeCell ref="A11:D11"/>
    <mergeCell ref="E11:G11"/>
    <mergeCell ref="J11:L11"/>
    <mergeCell ref="A17:C17"/>
    <mergeCell ref="A18:L18"/>
    <mergeCell ref="A19:L19"/>
    <mergeCell ref="A15:A16"/>
    <mergeCell ref="B15:B16"/>
    <mergeCell ref="C15:C16"/>
    <mergeCell ref="D12:D14"/>
    <mergeCell ref="E12:E14"/>
    <mergeCell ref="F12:F14"/>
    <mergeCell ref="G12:G14"/>
    <mergeCell ref="H11:H14"/>
    <mergeCell ref="I11:I14"/>
    <mergeCell ref="J12:J14"/>
    <mergeCell ref="K12:K14"/>
    <mergeCell ref="L12:L14"/>
    <mergeCell ref="A12:C14"/>
  </mergeCells>
  <pageMargins left="0.75" right="0.75" top="1" bottom="1" header="0.5" footer="0.5"/>
  <pageSetup paperSize="1"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31"/>
  <sheetViews>
    <sheetView workbookViewId="0">
      <selection activeCell="J14" sqref="J14"/>
    </sheetView>
  </sheetViews>
  <sheetFormatPr defaultColWidth="9" defaultRowHeight="12.5" outlineLevelCol="4"/>
  <cols>
    <col min="1" max="1" width="44.7181818181818" customWidth="1"/>
    <col min="2" max="2" width="7" customWidth="1"/>
    <col min="3" max="5" width="17.1454545454545" customWidth="1"/>
  </cols>
  <sheetData>
    <row r="1" ht="33" customHeight="1" spans="1:5">
      <c r="A1" s="161" t="s">
        <v>439</v>
      </c>
      <c r="B1" s="161"/>
      <c r="C1" s="161"/>
      <c r="D1" s="161"/>
      <c r="E1" s="161"/>
    </row>
    <row r="2" ht="13.5" customHeight="1" spans="1:5">
      <c r="A2" s="162"/>
      <c r="B2" s="162"/>
      <c r="C2" s="162"/>
      <c r="D2" s="162"/>
      <c r="E2" s="163" t="s">
        <v>440</v>
      </c>
    </row>
    <row r="3" ht="13.5" customHeight="1" spans="1:5">
      <c r="A3" s="164" t="s">
        <v>401</v>
      </c>
      <c r="B3" s="165"/>
      <c r="C3" s="166" t="s">
        <v>441</v>
      </c>
      <c r="D3" s="165"/>
      <c r="E3" s="167" t="s">
        <v>3</v>
      </c>
    </row>
    <row r="4" ht="15" customHeight="1" spans="1:5">
      <c r="A4" s="168" t="s">
        <v>442</v>
      </c>
      <c r="B4" s="169" t="s">
        <v>7</v>
      </c>
      <c r="C4" s="169" t="s">
        <v>443</v>
      </c>
      <c r="D4" s="169" t="s">
        <v>444</v>
      </c>
      <c r="E4" s="169" t="s">
        <v>445</v>
      </c>
    </row>
    <row r="5" ht="15" customHeight="1" spans="1:5">
      <c r="A5" s="168" t="s">
        <v>446</v>
      </c>
      <c r="B5" s="169" t="s">
        <v>7</v>
      </c>
      <c r="C5" s="169" t="s">
        <v>11</v>
      </c>
      <c r="D5" s="169" t="s">
        <v>12</v>
      </c>
      <c r="E5" s="169" t="s">
        <v>20</v>
      </c>
    </row>
    <row r="6" ht="15" customHeight="1" spans="1:5">
      <c r="A6" s="170" t="s">
        <v>447</v>
      </c>
      <c r="B6" s="171" t="s">
        <v>11</v>
      </c>
      <c r="C6" s="169" t="s">
        <v>448</v>
      </c>
      <c r="D6" s="169" t="s">
        <v>448</v>
      </c>
      <c r="E6" s="169" t="s">
        <v>448</v>
      </c>
    </row>
    <row r="7" ht="15" customHeight="1" spans="1:5">
      <c r="A7" s="172" t="s">
        <v>449</v>
      </c>
      <c r="B7" s="171" t="s">
        <v>12</v>
      </c>
      <c r="C7" s="173">
        <v>22000</v>
      </c>
      <c r="D7" s="173"/>
      <c r="E7" s="173">
        <v>13713.38</v>
      </c>
    </row>
    <row r="8" ht="15" customHeight="1" spans="1:5">
      <c r="A8" s="172" t="s">
        <v>450</v>
      </c>
      <c r="B8" s="171" t="s">
        <v>20</v>
      </c>
      <c r="C8" s="173"/>
      <c r="D8" s="173"/>
      <c r="E8" s="173"/>
    </row>
    <row r="9" ht="15" customHeight="1" spans="1:5">
      <c r="A9" s="172" t="s">
        <v>451</v>
      </c>
      <c r="B9" s="171" t="s">
        <v>24</v>
      </c>
      <c r="C9" s="173">
        <v>22000</v>
      </c>
      <c r="D9" s="173"/>
      <c r="E9" s="173">
        <v>13713.38</v>
      </c>
    </row>
    <row r="10" ht="15" customHeight="1" spans="1:5">
      <c r="A10" s="172" t="s">
        <v>452</v>
      </c>
      <c r="B10" s="171" t="s">
        <v>28</v>
      </c>
      <c r="C10" s="173"/>
      <c r="D10" s="173"/>
      <c r="E10" s="173"/>
    </row>
    <row r="11" ht="15" customHeight="1" spans="1:5">
      <c r="A11" s="172" t="s">
        <v>453</v>
      </c>
      <c r="B11" s="171" t="s">
        <v>32</v>
      </c>
      <c r="C11" s="173">
        <v>22000</v>
      </c>
      <c r="D11" s="173"/>
      <c r="E11" s="173">
        <v>13713.38</v>
      </c>
    </row>
    <row r="12" ht="15" customHeight="1" spans="1:5">
      <c r="A12" s="172" t="s">
        <v>454</v>
      </c>
      <c r="B12" s="171" t="s">
        <v>36</v>
      </c>
      <c r="C12" s="173"/>
      <c r="D12" s="173"/>
      <c r="E12" s="173"/>
    </row>
    <row r="13" ht="15" customHeight="1" spans="1:5">
      <c r="A13" s="172" t="s">
        <v>455</v>
      </c>
      <c r="B13" s="171" t="s">
        <v>40</v>
      </c>
      <c r="C13" s="169" t="s">
        <v>448</v>
      </c>
      <c r="D13" s="169" t="s">
        <v>448</v>
      </c>
      <c r="E13" s="173"/>
    </row>
    <row r="14" ht="15" customHeight="1" spans="1:5">
      <c r="A14" s="172" t="s">
        <v>456</v>
      </c>
      <c r="B14" s="171" t="s">
        <v>43</v>
      </c>
      <c r="C14" s="169" t="s">
        <v>448</v>
      </c>
      <c r="D14" s="169" t="s">
        <v>448</v>
      </c>
      <c r="E14" s="173"/>
    </row>
    <row r="15" ht="15" customHeight="1" spans="1:5">
      <c r="A15" s="172" t="s">
        <v>457</v>
      </c>
      <c r="B15" s="171" t="s">
        <v>46</v>
      </c>
      <c r="C15" s="169" t="s">
        <v>448</v>
      </c>
      <c r="D15" s="169" t="s">
        <v>448</v>
      </c>
      <c r="E15" s="173"/>
    </row>
    <row r="16" ht="15" customHeight="1" spans="1:5">
      <c r="A16" s="172" t="s">
        <v>458</v>
      </c>
      <c r="B16" s="171" t="s">
        <v>49</v>
      </c>
      <c r="C16" s="169" t="s">
        <v>448</v>
      </c>
      <c r="D16" s="169" t="s">
        <v>448</v>
      </c>
      <c r="E16" s="169" t="s">
        <v>448</v>
      </c>
    </row>
    <row r="17" ht="15" customHeight="1" spans="1:5">
      <c r="A17" s="172" t="s">
        <v>459</v>
      </c>
      <c r="B17" s="171" t="s">
        <v>52</v>
      </c>
      <c r="C17" s="169" t="s">
        <v>448</v>
      </c>
      <c r="D17" s="169" t="s">
        <v>448</v>
      </c>
      <c r="E17" s="173"/>
    </row>
    <row r="18" ht="15" customHeight="1" spans="1:5">
      <c r="A18" s="172" t="s">
        <v>460</v>
      </c>
      <c r="B18" s="171" t="s">
        <v>55</v>
      </c>
      <c r="C18" s="169" t="s">
        <v>448</v>
      </c>
      <c r="D18" s="169" t="s">
        <v>448</v>
      </c>
      <c r="E18" s="173"/>
    </row>
    <row r="19" ht="15" customHeight="1" spans="1:5">
      <c r="A19" s="172" t="s">
        <v>461</v>
      </c>
      <c r="B19" s="171" t="s">
        <v>58</v>
      </c>
      <c r="C19" s="169" t="s">
        <v>448</v>
      </c>
      <c r="D19" s="169" t="s">
        <v>448</v>
      </c>
      <c r="E19" s="173"/>
    </row>
    <row r="20" ht="15" customHeight="1" spans="1:5">
      <c r="A20" s="172" t="s">
        <v>462</v>
      </c>
      <c r="B20" s="171" t="s">
        <v>61</v>
      </c>
      <c r="C20" s="169" t="s">
        <v>448</v>
      </c>
      <c r="D20" s="169" t="s">
        <v>448</v>
      </c>
      <c r="E20" s="173">
        <v>1</v>
      </c>
    </row>
    <row r="21" ht="15" customHeight="1" spans="1:5">
      <c r="A21" s="172" t="s">
        <v>463</v>
      </c>
      <c r="B21" s="171" t="s">
        <v>64</v>
      </c>
      <c r="C21" s="169" t="s">
        <v>448</v>
      </c>
      <c r="D21" s="169" t="s">
        <v>448</v>
      </c>
      <c r="E21" s="173"/>
    </row>
    <row r="22" ht="15" customHeight="1" spans="1:5">
      <c r="A22" s="172" t="s">
        <v>464</v>
      </c>
      <c r="B22" s="171" t="s">
        <v>67</v>
      </c>
      <c r="C22" s="169" t="s">
        <v>448</v>
      </c>
      <c r="D22" s="169" t="s">
        <v>448</v>
      </c>
      <c r="E22" s="173"/>
    </row>
    <row r="23" ht="15" customHeight="1" spans="1:5">
      <c r="A23" s="172" t="s">
        <v>465</v>
      </c>
      <c r="B23" s="171" t="s">
        <v>70</v>
      </c>
      <c r="C23" s="169" t="s">
        <v>448</v>
      </c>
      <c r="D23" s="169" t="s">
        <v>448</v>
      </c>
      <c r="E23" s="173"/>
    </row>
    <row r="24" ht="15" customHeight="1" spans="1:5">
      <c r="A24" s="172" t="s">
        <v>466</v>
      </c>
      <c r="B24" s="171" t="s">
        <v>73</v>
      </c>
      <c r="C24" s="169" t="s">
        <v>448</v>
      </c>
      <c r="D24" s="169" t="s">
        <v>448</v>
      </c>
      <c r="E24" s="173"/>
    </row>
    <row r="25" ht="15" customHeight="1" spans="1:5">
      <c r="A25" s="172" t="s">
        <v>467</v>
      </c>
      <c r="B25" s="171" t="s">
        <v>76</v>
      </c>
      <c r="C25" s="169" t="s">
        <v>448</v>
      </c>
      <c r="D25" s="169" t="s">
        <v>448</v>
      </c>
      <c r="E25" s="173"/>
    </row>
    <row r="26" ht="15" customHeight="1" spans="1:5">
      <c r="A26" s="172" t="s">
        <v>468</v>
      </c>
      <c r="B26" s="171" t="s">
        <v>79</v>
      </c>
      <c r="C26" s="169" t="s">
        <v>448</v>
      </c>
      <c r="D26" s="169" t="s">
        <v>448</v>
      </c>
      <c r="E26" s="173"/>
    </row>
    <row r="27" ht="15" customHeight="1" spans="1:5">
      <c r="A27" s="170" t="s">
        <v>469</v>
      </c>
      <c r="B27" s="171" t="s">
        <v>82</v>
      </c>
      <c r="C27" s="169" t="s">
        <v>448</v>
      </c>
      <c r="D27" s="169" t="s">
        <v>448</v>
      </c>
      <c r="E27" s="173"/>
    </row>
    <row r="28" ht="15" customHeight="1" spans="1:5">
      <c r="A28" s="172" t="s">
        <v>470</v>
      </c>
      <c r="B28" s="171" t="s">
        <v>85</v>
      </c>
      <c r="C28" s="169" t="s">
        <v>448</v>
      </c>
      <c r="D28" s="169" t="s">
        <v>448</v>
      </c>
      <c r="E28" s="173"/>
    </row>
    <row r="29" ht="15" customHeight="1" spans="1:5">
      <c r="A29" s="172" t="s">
        <v>471</v>
      </c>
      <c r="B29" s="171" t="s">
        <v>88</v>
      </c>
      <c r="C29" s="169" t="s">
        <v>448</v>
      </c>
      <c r="D29" s="169" t="s">
        <v>448</v>
      </c>
      <c r="E29" s="173"/>
    </row>
    <row r="30" ht="41.25" customHeight="1" spans="1:5">
      <c r="A30" s="174" t="s">
        <v>472</v>
      </c>
      <c r="B30" s="175" t="s">
        <v>472</v>
      </c>
      <c r="C30" s="175" t="s">
        <v>472</v>
      </c>
      <c r="D30" s="175" t="s">
        <v>472</v>
      </c>
      <c r="E30" s="175" t="s">
        <v>472</v>
      </c>
    </row>
    <row r="31" ht="45.75" customHeight="1" spans="1:5">
      <c r="A31" s="174" t="s">
        <v>473</v>
      </c>
      <c r="B31" s="175" t="s">
        <v>473</v>
      </c>
      <c r="C31" s="175" t="s">
        <v>473</v>
      </c>
      <c r="D31" s="175" t="s">
        <v>473</v>
      </c>
      <c r="E31" s="175" t="s">
        <v>473</v>
      </c>
    </row>
  </sheetData>
  <mergeCells count="4">
    <mergeCell ref="A1:E1"/>
    <mergeCell ref="A30:E30"/>
    <mergeCell ref="A31:E31"/>
    <mergeCell ref="B4:B5"/>
  </mergeCells>
  <pageMargins left="0.75" right="0.75" top="1" bottom="1" header="0.5" footer="0.5"/>
  <pageSetup paperSize="1"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workbookViewId="0">
      <selection activeCell="F13" sqref="F13"/>
    </sheetView>
  </sheetViews>
  <sheetFormatPr defaultColWidth="9" defaultRowHeight="12.5" outlineLevelRow="7"/>
  <cols>
    <col min="1" max="1" width="8.42727272727273" customWidth="1"/>
    <col min="2" max="2" width="5.71818181818182" customWidth="1"/>
    <col min="3" max="3" width="15.4272727272727" customWidth="1"/>
    <col min="4" max="4" width="13.8545454545455" customWidth="1"/>
    <col min="5" max="5" width="16.5727272727273" customWidth="1"/>
    <col min="6" max="6" width="18.5727272727273" customWidth="1"/>
    <col min="7" max="7" width="12.7181818181818" customWidth="1"/>
    <col min="8" max="8" width="24.4272727272727" customWidth="1"/>
    <col min="9" max="9" width="16.8545454545455" customWidth="1"/>
    <col min="10" max="10" width="20.4272727272727" customWidth="1"/>
    <col min="11" max="11" width="12.2818181818182" customWidth="1"/>
    <col min="12" max="13" width="11.5727272727273" customWidth="1"/>
  </cols>
  <sheetData>
    <row r="1" ht="27.5" spans="1:13">
      <c r="A1" s="142" t="s">
        <v>474</v>
      </c>
      <c r="B1" s="142"/>
      <c r="C1" s="142"/>
      <c r="D1" s="142"/>
      <c r="E1" s="142"/>
      <c r="F1" s="142"/>
      <c r="G1" s="142"/>
      <c r="H1" s="142"/>
      <c r="I1" s="142"/>
      <c r="J1" s="142"/>
      <c r="K1" s="142"/>
      <c r="L1" s="142"/>
      <c r="M1" s="142"/>
    </row>
    <row r="2" ht="30.75" customHeight="1" spans="1:13">
      <c r="A2" s="143"/>
      <c r="B2" s="143"/>
      <c r="C2" s="143"/>
      <c r="D2" s="143"/>
      <c r="E2" s="143"/>
      <c r="F2" s="143"/>
      <c r="G2" s="143"/>
      <c r="H2" s="144"/>
      <c r="I2" s="144"/>
      <c r="J2" s="144"/>
      <c r="K2" s="144"/>
      <c r="L2" s="144"/>
      <c r="M2" s="156" t="s">
        <v>475</v>
      </c>
    </row>
    <row r="3" ht="30.75" customHeight="1" spans="1:13">
      <c r="A3" s="145" t="s">
        <v>2</v>
      </c>
      <c r="B3" s="143"/>
      <c r="C3" s="143"/>
      <c r="D3" s="146"/>
      <c r="E3" s="143"/>
      <c r="F3" s="143"/>
      <c r="G3" s="143"/>
      <c r="H3" s="144"/>
      <c r="I3" s="144"/>
      <c r="J3" s="144"/>
      <c r="K3" s="144"/>
      <c r="L3" s="144"/>
      <c r="M3" s="156" t="s">
        <v>3</v>
      </c>
    </row>
    <row r="4" ht="30.75" customHeight="1" spans="1:13">
      <c r="A4" s="147" t="s">
        <v>6</v>
      </c>
      <c r="B4" s="147" t="s">
        <v>7</v>
      </c>
      <c r="C4" s="147" t="s">
        <v>476</v>
      </c>
      <c r="D4" s="147" t="s">
        <v>477</v>
      </c>
      <c r="E4" s="148" t="s">
        <v>478</v>
      </c>
      <c r="F4" s="148"/>
      <c r="G4" s="148"/>
      <c r="H4" s="148"/>
      <c r="I4" s="148"/>
      <c r="J4" s="147" t="s">
        <v>479</v>
      </c>
      <c r="K4" s="147" t="s">
        <v>480</v>
      </c>
      <c r="L4" s="147" t="s">
        <v>481</v>
      </c>
      <c r="M4" s="147" t="s">
        <v>482</v>
      </c>
    </row>
    <row r="5" ht="30.75" customHeight="1" spans="1:13">
      <c r="A5" s="147"/>
      <c r="B5" s="147"/>
      <c r="C5" s="147"/>
      <c r="D5" s="147"/>
      <c r="E5" s="148" t="s">
        <v>123</v>
      </c>
      <c r="F5" s="148" t="s">
        <v>483</v>
      </c>
      <c r="G5" s="148" t="s">
        <v>484</v>
      </c>
      <c r="H5" s="148" t="s">
        <v>485</v>
      </c>
      <c r="I5" s="157" t="s">
        <v>486</v>
      </c>
      <c r="J5" s="147"/>
      <c r="K5" s="147"/>
      <c r="L5" s="147"/>
      <c r="M5" s="147"/>
    </row>
    <row r="6" ht="30.75" customHeight="1" spans="1:13">
      <c r="A6" s="149" t="s">
        <v>10</v>
      </c>
      <c r="B6" s="150"/>
      <c r="C6" s="151">
        <v>1</v>
      </c>
      <c r="D6" s="151">
        <v>2</v>
      </c>
      <c r="E6" s="151">
        <v>3</v>
      </c>
      <c r="F6" s="151">
        <v>4</v>
      </c>
      <c r="G6" s="151">
        <v>5</v>
      </c>
      <c r="H6" s="151">
        <v>6</v>
      </c>
      <c r="I6" s="151">
        <v>7</v>
      </c>
      <c r="J6" s="151">
        <v>8</v>
      </c>
      <c r="K6" s="151">
        <v>9</v>
      </c>
      <c r="L6" s="151">
        <v>10</v>
      </c>
      <c r="M6" s="151">
        <v>11</v>
      </c>
    </row>
    <row r="7" ht="30.75" customHeight="1" spans="1:13">
      <c r="A7" s="152" t="s">
        <v>128</v>
      </c>
      <c r="B7" s="152">
        <v>1</v>
      </c>
      <c r="C7" s="153">
        <v>15914906.51</v>
      </c>
      <c r="D7" s="153">
        <v>1495874.2</v>
      </c>
      <c r="E7" s="153">
        <v>14419032.31</v>
      </c>
      <c r="F7" s="154">
        <v>12550500.58</v>
      </c>
      <c r="G7" s="153">
        <v>128000</v>
      </c>
      <c r="H7" s="153"/>
      <c r="I7" s="158">
        <f>E7-F7-G7</f>
        <v>1740531.73</v>
      </c>
      <c r="J7" s="159"/>
      <c r="K7" s="160"/>
      <c r="L7" s="160"/>
      <c r="M7" s="160"/>
    </row>
    <row r="8" ht="64.5" customHeight="1" spans="1:13">
      <c r="A8" s="155" t="s">
        <v>487</v>
      </c>
      <c r="B8" s="155"/>
      <c r="C8" s="155"/>
      <c r="D8" s="155"/>
      <c r="E8" s="155"/>
      <c r="F8" s="155"/>
      <c r="G8" s="155"/>
      <c r="H8" s="155"/>
      <c r="I8" s="155"/>
      <c r="J8" s="155"/>
      <c r="K8" s="155"/>
      <c r="L8" s="155"/>
      <c r="M8" s="155"/>
    </row>
  </sheetData>
  <mergeCells count="11">
    <mergeCell ref="A1:M1"/>
    <mergeCell ref="E4:I4"/>
    <mergeCell ref="A8:M8"/>
    <mergeCell ref="A4:A5"/>
    <mergeCell ref="B4:B5"/>
    <mergeCell ref="C4:C5"/>
    <mergeCell ref="D4:D5"/>
    <mergeCell ref="J4:J5"/>
    <mergeCell ref="K4:K5"/>
    <mergeCell ref="L4:L5"/>
    <mergeCell ref="M4:M5"/>
  </mergeCells>
  <pageMargins left="0.7" right="0.7"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8"/>
  <sheetViews>
    <sheetView zoomScale="85" zoomScaleNormal="85" workbookViewId="0">
      <selection activeCell="H9" sqref="H9"/>
    </sheetView>
  </sheetViews>
  <sheetFormatPr defaultColWidth="9" defaultRowHeight="14" outlineLevelCol="6"/>
  <cols>
    <col min="1" max="3" width="23.5727272727273" style="52" customWidth="1"/>
    <col min="4" max="4" width="68.1454545454545" style="52" customWidth="1"/>
    <col min="5" max="16384" width="9.14545454545454" style="52"/>
  </cols>
  <sheetData>
    <row r="1" spans="1:1">
      <c r="A1" s="52" t="s">
        <v>488</v>
      </c>
    </row>
    <row r="2" ht="29.45" customHeight="1" spans="1:4">
      <c r="A2" s="116" t="s">
        <v>489</v>
      </c>
      <c r="B2" s="117"/>
      <c r="C2" s="117"/>
      <c r="D2" s="117"/>
    </row>
    <row r="3" s="49" customFormat="1" ht="13" spans="1:7">
      <c r="A3" s="55" t="s">
        <v>2</v>
      </c>
      <c r="B3" s="55"/>
      <c r="C3" s="56"/>
      <c r="D3" s="57" t="s">
        <v>490</v>
      </c>
      <c r="E3" s="56"/>
      <c r="F3" s="56"/>
      <c r="G3" s="58"/>
    </row>
    <row r="4" ht="51" customHeight="1" spans="1:4">
      <c r="A4" s="118" t="s">
        <v>491</v>
      </c>
      <c r="B4" s="119" t="s">
        <v>492</v>
      </c>
      <c r="C4" s="120"/>
      <c r="D4" s="121" t="s">
        <v>493</v>
      </c>
    </row>
    <row r="5" ht="51" customHeight="1" spans="1:4">
      <c r="A5" s="122"/>
      <c r="B5" s="119" t="s">
        <v>494</v>
      </c>
      <c r="C5" s="120"/>
      <c r="D5" s="123" t="s">
        <v>495</v>
      </c>
    </row>
    <row r="6" ht="51" customHeight="1" spans="1:4">
      <c r="A6" s="122"/>
      <c r="B6" s="119" t="s">
        <v>496</v>
      </c>
      <c r="C6" s="120"/>
      <c r="D6" s="124" t="s">
        <v>497</v>
      </c>
    </row>
    <row r="7" ht="51" customHeight="1" spans="1:4">
      <c r="A7" s="122"/>
      <c r="B7" s="119" t="s">
        <v>498</v>
      </c>
      <c r="C7" s="120"/>
      <c r="D7" s="125" t="s">
        <v>499</v>
      </c>
    </row>
    <row r="8" ht="51" customHeight="1" spans="1:4">
      <c r="A8" s="126"/>
      <c r="B8" s="119" t="s">
        <v>500</v>
      </c>
      <c r="C8" s="120"/>
      <c r="D8" s="127" t="s">
        <v>501</v>
      </c>
    </row>
    <row r="9" ht="57" customHeight="1" spans="1:4">
      <c r="A9" s="118" t="s">
        <v>502</v>
      </c>
      <c r="B9" s="119" t="s">
        <v>503</v>
      </c>
      <c r="C9" s="120"/>
      <c r="D9" s="128" t="s">
        <v>504</v>
      </c>
    </row>
    <row r="10" ht="57" customHeight="1" spans="1:4">
      <c r="A10" s="122"/>
      <c r="B10" s="118" t="s">
        <v>505</v>
      </c>
      <c r="C10" s="129" t="s">
        <v>506</v>
      </c>
      <c r="D10" s="130" t="s">
        <v>507</v>
      </c>
    </row>
    <row r="11" ht="57" customHeight="1" spans="1:4">
      <c r="A11" s="126"/>
      <c r="B11" s="126"/>
      <c r="C11" s="129" t="s">
        <v>508</v>
      </c>
      <c r="D11" s="131" t="s">
        <v>509</v>
      </c>
    </row>
    <row r="12" ht="60" customHeight="1" spans="1:4">
      <c r="A12" s="119" t="s">
        <v>510</v>
      </c>
      <c r="B12" s="132"/>
      <c r="C12" s="120"/>
      <c r="D12" s="133" t="s">
        <v>511</v>
      </c>
    </row>
    <row r="13" ht="60" customHeight="1" spans="1:4">
      <c r="A13" s="119" t="s">
        <v>512</v>
      </c>
      <c r="B13" s="132"/>
      <c r="C13" s="120"/>
      <c r="D13" s="134" t="s">
        <v>513</v>
      </c>
    </row>
    <row r="14" ht="60" customHeight="1" spans="1:4">
      <c r="A14" s="119" t="s">
        <v>514</v>
      </c>
      <c r="B14" s="132"/>
      <c r="C14" s="120"/>
      <c r="D14" s="135" t="s">
        <v>515</v>
      </c>
    </row>
    <row r="15" ht="60" customHeight="1" spans="1:4">
      <c r="A15" s="136" t="s">
        <v>516</v>
      </c>
      <c r="B15" s="137"/>
      <c r="C15" s="138"/>
      <c r="D15" s="139" t="s">
        <v>517</v>
      </c>
    </row>
    <row r="16" ht="60" customHeight="1" spans="1:4">
      <c r="A16" s="136" t="s">
        <v>518</v>
      </c>
      <c r="B16" s="137"/>
      <c r="C16" s="138"/>
      <c r="D16" s="140" t="s">
        <v>519</v>
      </c>
    </row>
    <row r="18" ht="27.95" customHeight="1" spans="1:4">
      <c r="A18" s="141" t="s">
        <v>520</v>
      </c>
      <c r="B18" s="141"/>
      <c r="C18" s="141"/>
      <c r="D18" s="141"/>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87" right="0.75" top="1" bottom="1" header="0.51" footer="0.51"/>
  <pageSetup paperSize="9" scale="65"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5"/>
  <sheetViews>
    <sheetView zoomScale="70" zoomScaleNormal="70" workbookViewId="0">
      <selection activeCell="B11" sqref="B11:F11"/>
    </sheetView>
  </sheetViews>
  <sheetFormatPr defaultColWidth="9" defaultRowHeight="14"/>
  <cols>
    <col min="1" max="1" width="19.5727272727273" style="52" customWidth="1"/>
    <col min="2" max="2" width="17.7181818181818" style="52" customWidth="1"/>
    <col min="3" max="3" width="15.4272727272727" style="52" customWidth="1"/>
    <col min="4" max="4" width="13.8545454545455" style="52" customWidth="1"/>
    <col min="5" max="5" width="14.4272727272727" style="52" customWidth="1"/>
    <col min="6" max="6" width="13.8545454545455" style="52" customWidth="1"/>
    <col min="7" max="7" width="16.4272727272727" style="52" customWidth="1"/>
    <col min="8" max="8" width="16.1454545454545" style="52" customWidth="1"/>
    <col min="9" max="9" width="15.7181818181818" style="52" customWidth="1"/>
    <col min="10" max="10" width="21.4272727272727" style="52" customWidth="1"/>
    <col min="11" max="16384" width="9.14545454545454" style="52"/>
  </cols>
  <sheetData>
    <row r="1" spans="1:1">
      <c r="A1" s="52" t="s">
        <v>521</v>
      </c>
    </row>
    <row r="2" ht="33" customHeight="1" spans="1:10">
      <c r="A2" s="53" t="s">
        <v>522</v>
      </c>
      <c r="B2" s="54"/>
      <c r="C2" s="54"/>
      <c r="D2" s="54"/>
      <c r="E2" s="54"/>
      <c r="F2" s="54"/>
      <c r="G2" s="54"/>
      <c r="H2" s="54"/>
      <c r="I2" s="54"/>
      <c r="J2" s="54"/>
    </row>
    <row r="3" s="49" customFormat="1" ht="13" spans="1:10">
      <c r="A3" s="55"/>
      <c r="B3" s="55"/>
      <c r="C3" s="56"/>
      <c r="D3" s="57"/>
      <c r="E3" s="56"/>
      <c r="F3" s="56"/>
      <c r="G3" s="58"/>
      <c r="J3" s="43" t="s">
        <v>523</v>
      </c>
    </row>
    <row r="4" ht="30" customHeight="1" spans="1:10">
      <c r="A4" s="59" t="s">
        <v>524</v>
      </c>
      <c r="B4" s="60" t="s">
        <v>525</v>
      </c>
      <c r="C4" s="61"/>
      <c r="D4" s="61"/>
      <c r="E4" s="61"/>
      <c r="F4" s="61"/>
      <c r="G4" s="61"/>
      <c r="H4" s="61"/>
      <c r="I4" s="61"/>
      <c r="J4" s="61"/>
    </row>
    <row r="5" ht="32.1" customHeight="1" spans="1:10">
      <c r="A5" s="59" t="s">
        <v>526</v>
      </c>
      <c r="B5" s="59"/>
      <c r="C5" s="59"/>
      <c r="D5" s="59"/>
      <c r="E5" s="59"/>
      <c r="F5" s="59"/>
      <c r="G5" s="59"/>
      <c r="H5" s="59"/>
      <c r="I5" s="59"/>
      <c r="J5" s="59" t="s">
        <v>527</v>
      </c>
    </row>
    <row r="6" ht="99.95" customHeight="1" spans="1:10">
      <c r="A6" s="59" t="s">
        <v>528</v>
      </c>
      <c r="B6" s="62" t="s">
        <v>529</v>
      </c>
      <c r="C6" s="63" t="s">
        <v>493</v>
      </c>
      <c r="D6" s="63"/>
      <c r="E6" s="63"/>
      <c r="F6" s="63"/>
      <c r="G6" s="63"/>
      <c r="H6" s="63"/>
      <c r="I6" s="63"/>
      <c r="J6" s="62"/>
    </row>
    <row r="7" ht="99.95" customHeight="1" spans="1:10">
      <c r="A7" s="59"/>
      <c r="B7" s="62" t="s">
        <v>530</v>
      </c>
      <c r="C7" s="63" t="s">
        <v>531</v>
      </c>
      <c r="D7" s="63"/>
      <c r="E7" s="63"/>
      <c r="F7" s="63"/>
      <c r="G7" s="63"/>
      <c r="H7" s="63"/>
      <c r="I7" s="63"/>
      <c r="J7" s="62"/>
    </row>
    <row r="8" ht="32.1" customHeight="1" spans="1:10">
      <c r="A8" s="61" t="s">
        <v>532</v>
      </c>
      <c r="B8" s="61"/>
      <c r="C8" s="61"/>
      <c r="D8" s="61"/>
      <c r="E8" s="61"/>
      <c r="F8" s="61"/>
      <c r="G8" s="61"/>
      <c r="H8" s="61"/>
      <c r="I8" s="61"/>
      <c r="J8" s="61"/>
    </row>
    <row r="9" ht="32.1" customHeight="1" spans="1:10">
      <c r="A9" s="64" t="s">
        <v>533</v>
      </c>
      <c r="B9" s="65" t="s">
        <v>534</v>
      </c>
      <c r="C9" s="65"/>
      <c r="D9" s="65"/>
      <c r="E9" s="65"/>
      <c r="F9" s="65"/>
      <c r="G9" s="66" t="s">
        <v>535</v>
      </c>
      <c r="H9" s="66"/>
      <c r="I9" s="66"/>
      <c r="J9" s="66"/>
    </row>
    <row r="10" ht="75" customHeight="1" spans="1:10">
      <c r="A10" s="67" t="s">
        <v>536</v>
      </c>
      <c r="B10" s="68" t="s">
        <v>537</v>
      </c>
      <c r="C10" s="69"/>
      <c r="D10" s="69"/>
      <c r="E10" s="69"/>
      <c r="F10" s="70"/>
      <c r="G10" s="68" t="s">
        <v>538</v>
      </c>
      <c r="H10" s="69"/>
      <c r="I10" s="69"/>
      <c r="J10" s="70"/>
    </row>
    <row r="11" ht="75" customHeight="1" spans="1:10">
      <c r="A11" s="67" t="s">
        <v>539</v>
      </c>
      <c r="B11" s="68" t="s">
        <v>540</v>
      </c>
      <c r="C11" s="69"/>
      <c r="D11" s="69"/>
      <c r="E11" s="69"/>
      <c r="F11" s="70"/>
      <c r="G11" s="200" t="s">
        <v>541</v>
      </c>
      <c r="H11" s="72"/>
      <c r="I11" s="72"/>
      <c r="J11" s="105"/>
    </row>
    <row r="12" ht="75" customHeight="1" spans="1:10">
      <c r="A12" s="67" t="s">
        <v>542</v>
      </c>
      <c r="B12" s="68" t="s">
        <v>543</v>
      </c>
      <c r="C12" s="69"/>
      <c r="D12" s="69"/>
      <c r="E12" s="69"/>
      <c r="F12" s="70"/>
      <c r="G12" s="200" t="s">
        <v>541</v>
      </c>
      <c r="H12" s="72"/>
      <c r="I12" s="72"/>
      <c r="J12" s="105"/>
    </row>
    <row r="13" ht="32.1" customHeight="1" spans="1:10">
      <c r="A13" s="73" t="s">
        <v>544</v>
      </c>
      <c r="B13" s="73"/>
      <c r="C13" s="73"/>
      <c r="D13" s="73"/>
      <c r="E13" s="73"/>
      <c r="F13" s="73"/>
      <c r="G13" s="73"/>
      <c r="H13" s="73"/>
      <c r="I13" s="73"/>
      <c r="J13" s="73"/>
    </row>
    <row r="14" ht="32.1" customHeight="1" spans="1:10">
      <c r="A14" s="64" t="s">
        <v>545</v>
      </c>
      <c r="B14" s="64" t="s">
        <v>546</v>
      </c>
      <c r="C14" s="74" t="s">
        <v>547</v>
      </c>
      <c r="D14" s="75"/>
      <c r="E14" s="76" t="s">
        <v>548</v>
      </c>
      <c r="F14" s="77"/>
      <c r="G14" s="78"/>
      <c r="H14" s="79" t="s">
        <v>549</v>
      </c>
      <c r="I14" s="106" t="s">
        <v>550</v>
      </c>
      <c r="J14" s="79" t="s">
        <v>551</v>
      </c>
    </row>
    <row r="15" ht="32.1" customHeight="1" spans="1:10">
      <c r="A15" s="64"/>
      <c r="B15" s="64"/>
      <c r="C15" s="80"/>
      <c r="D15" s="81"/>
      <c r="E15" s="64" t="s">
        <v>552</v>
      </c>
      <c r="F15" s="64" t="s">
        <v>553</v>
      </c>
      <c r="G15" s="64" t="s">
        <v>554</v>
      </c>
      <c r="H15" s="82"/>
      <c r="I15" s="82"/>
      <c r="J15" s="107"/>
    </row>
    <row r="16" ht="27.95" customHeight="1" spans="1:10">
      <c r="A16" s="83" t="s">
        <v>130</v>
      </c>
      <c r="B16" s="84" t="s">
        <v>555</v>
      </c>
      <c r="C16" s="85" t="s">
        <v>556</v>
      </c>
      <c r="D16" s="86"/>
      <c r="E16" s="87">
        <v>2314.7</v>
      </c>
      <c r="F16" s="87">
        <v>2314.7</v>
      </c>
      <c r="G16" s="87"/>
      <c r="H16" s="87">
        <v>2314.7</v>
      </c>
      <c r="I16" s="108">
        <v>1</v>
      </c>
      <c r="J16" s="90"/>
    </row>
    <row r="17" ht="27.95" customHeight="1" spans="1:10">
      <c r="A17" s="83"/>
      <c r="B17" s="84"/>
      <c r="C17" s="88"/>
      <c r="D17" s="89"/>
      <c r="E17" s="87"/>
      <c r="F17" s="87"/>
      <c r="G17" s="87"/>
      <c r="H17" s="90"/>
      <c r="I17" s="90"/>
      <c r="J17" s="90"/>
    </row>
    <row r="18" ht="27.95" customHeight="1" spans="1:10">
      <c r="A18" s="83"/>
      <c r="B18" s="84"/>
      <c r="C18" s="88"/>
      <c r="D18" s="89"/>
      <c r="E18" s="87"/>
      <c r="F18" s="87"/>
      <c r="G18" s="87"/>
      <c r="H18" s="90"/>
      <c r="I18" s="90"/>
      <c r="J18" s="90"/>
    </row>
    <row r="19" ht="32.1" customHeight="1" spans="1:10">
      <c r="A19" s="73" t="s">
        <v>557</v>
      </c>
      <c r="B19" s="73"/>
      <c r="C19" s="73"/>
      <c r="D19" s="73"/>
      <c r="E19" s="73"/>
      <c r="F19" s="73"/>
      <c r="G19" s="73"/>
      <c r="H19" s="73"/>
      <c r="I19" s="73"/>
      <c r="J19" s="73"/>
    </row>
    <row r="20" s="50" customFormat="1" ht="32.1" customHeight="1" spans="1:10">
      <c r="A20" s="91" t="s">
        <v>558</v>
      </c>
      <c r="B20" s="92" t="s">
        <v>559</v>
      </c>
      <c r="C20" s="92" t="s">
        <v>560</v>
      </c>
      <c r="D20" s="91" t="s">
        <v>561</v>
      </c>
      <c r="E20" s="93" t="s">
        <v>562</v>
      </c>
      <c r="F20" s="93" t="s">
        <v>563</v>
      </c>
      <c r="G20" s="93" t="s">
        <v>564</v>
      </c>
      <c r="H20" s="94" t="s">
        <v>565</v>
      </c>
      <c r="I20" s="109"/>
      <c r="J20" s="110"/>
    </row>
    <row r="21" s="50" customFormat="1" ht="78.75" customHeight="1" spans="1:10">
      <c r="A21" s="28" t="s">
        <v>566</v>
      </c>
      <c r="B21" s="29" t="s">
        <v>567</v>
      </c>
      <c r="C21" s="45" t="s">
        <v>568</v>
      </c>
      <c r="D21" s="201" t="s">
        <v>569</v>
      </c>
      <c r="E21" s="95" t="s">
        <v>570</v>
      </c>
      <c r="F21" s="93"/>
      <c r="G21" s="96" t="s">
        <v>571</v>
      </c>
      <c r="H21" s="97" t="s">
        <v>572</v>
      </c>
      <c r="I21" s="111"/>
      <c r="J21" s="112"/>
    </row>
    <row r="22" s="50" customFormat="1" ht="51" customHeight="1" spans="1:10">
      <c r="A22" s="28"/>
      <c r="B22" s="29" t="s">
        <v>573</v>
      </c>
      <c r="C22" s="45" t="s">
        <v>574</v>
      </c>
      <c r="D22" s="33"/>
      <c r="E22" s="98" t="s">
        <v>575</v>
      </c>
      <c r="F22" s="93"/>
      <c r="G22" s="96" t="s">
        <v>576</v>
      </c>
      <c r="H22" s="97" t="s">
        <v>577</v>
      </c>
      <c r="I22" s="111"/>
      <c r="J22" s="112"/>
    </row>
    <row r="23" s="51" customFormat="1" ht="63.75" customHeight="1" spans="1:10">
      <c r="A23" s="28"/>
      <c r="B23" s="29" t="s">
        <v>578</v>
      </c>
      <c r="C23" s="45" t="s">
        <v>579</v>
      </c>
      <c r="D23" s="33"/>
      <c r="E23" s="98" t="s">
        <v>580</v>
      </c>
      <c r="F23" s="99"/>
      <c r="G23" s="96" t="s">
        <v>581</v>
      </c>
      <c r="H23" s="100" t="s">
        <v>582</v>
      </c>
      <c r="I23" s="113"/>
      <c r="J23" s="114"/>
    </row>
    <row r="24" s="51" customFormat="1" ht="32.1" customHeight="1" spans="1:10">
      <c r="A24" s="28"/>
      <c r="B24" s="28" t="s">
        <v>583</v>
      </c>
      <c r="C24" s="45" t="s">
        <v>584</v>
      </c>
      <c r="D24" s="33"/>
      <c r="E24" s="101">
        <v>2314.7</v>
      </c>
      <c r="F24" s="99"/>
      <c r="G24" s="96" t="s">
        <v>571</v>
      </c>
      <c r="H24" s="100"/>
      <c r="I24" s="113"/>
      <c r="J24" s="114"/>
    </row>
    <row r="25" s="51" customFormat="1" ht="32.1" customHeight="1" spans="1:10">
      <c r="A25" s="28" t="s">
        <v>585</v>
      </c>
      <c r="B25" s="28" t="s">
        <v>586</v>
      </c>
      <c r="C25" s="45" t="s">
        <v>587</v>
      </c>
      <c r="D25" s="33"/>
      <c r="E25" s="98"/>
      <c r="F25" s="99"/>
      <c r="G25" s="96"/>
      <c r="H25" s="100"/>
      <c r="I25" s="113"/>
      <c r="J25" s="114"/>
    </row>
    <row r="26" s="51" customFormat="1" ht="62.25" customHeight="1" spans="1:10">
      <c r="A26" s="28"/>
      <c r="B26" s="28" t="s">
        <v>588</v>
      </c>
      <c r="C26" s="45" t="s">
        <v>589</v>
      </c>
      <c r="D26" s="33"/>
      <c r="E26" s="98" t="s">
        <v>590</v>
      </c>
      <c r="F26" s="99"/>
      <c r="G26" s="96" t="s">
        <v>591</v>
      </c>
      <c r="H26" s="100" t="s">
        <v>592</v>
      </c>
      <c r="I26" s="113"/>
      <c r="J26" s="114"/>
    </row>
    <row r="27" s="51" customFormat="1" ht="32.1" customHeight="1" spans="1:10">
      <c r="A27" s="28"/>
      <c r="B27" s="28" t="s">
        <v>593</v>
      </c>
      <c r="C27" s="45" t="s">
        <v>587</v>
      </c>
      <c r="D27" s="33"/>
      <c r="E27" s="98"/>
      <c r="F27" s="99"/>
      <c r="G27" s="96"/>
      <c r="H27" s="100"/>
      <c r="I27" s="113"/>
      <c r="J27" s="114"/>
    </row>
    <row r="28" s="51" customFormat="1" ht="66" customHeight="1" spans="1:10">
      <c r="A28" s="28"/>
      <c r="B28" s="34" t="s">
        <v>594</v>
      </c>
      <c r="C28" s="45" t="s">
        <v>595</v>
      </c>
      <c r="D28" s="33"/>
      <c r="E28" s="98" t="s">
        <v>596</v>
      </c>
      <c r="F28" s="99"/>
      <c r="G28" s="96" t="s">
        <v>597</v>
      </c>
      <c r="H28" s="100" t="s">
        <v>592</v>
      </c>
      <c r="I28" s="113"/>
      <c r="J28" s="114"/>
    </row>
    <row r="29" s="51" customFormat="1" ht="32.1" customHeight="1" spans="1:10">
      <c r="A29" s="35" t="s">
        <v>598</v>
      </c>
      <c r="B29" s="36" t="s">
        <v>599</v>
      </c>
      <c r="C29" s="45" t="s">
        <v>600</v>
      </c>
      <c r="D29" s="33"/>
      <c r="E29" s="98">
        <v>98</v>
      </c>
      <c r="F29" s="99"/>
      <c r="G29" s="96">
        <v>0.98</v>
      </c>
      <c r="H29" s="100" t="s">
        <v>601</v>
      </c>
      <c r="I29" s="113"/>
      <c r="J29" s="114"/>
    </row>
    <row r="30" ht="52.5" customHeight="1" spans="1:10">
      <c r="A30" s="102" t="s">
        <v>602</v>
      </c>
      <c r="B30" s="103" t="s">
        <v>519</v>
      </c>
      <c r="C30" s="104"/>
      <c r="D30" s="104"/>
      <c r="E30" s="104"/>
      <c r="F30" s="104"/>
      <c r="G30" s="104"/>
      <c r="H30" s="104"/>
      <c r="I30" s="104"/>
      <c r="J30" s="115"/>
    </row>
    <row r="32" ht="26.1" customHeight="1" spans="1:10">
      <c r="A32" s="41" t="s">
        <v>603</v>
      </c>
      <c r="B32" s="40"/>
      <c r="C32" s="40"/>
      <c r="D32" s="40"/>
      <c r="E32" s="40"/>
      <c r="F32" s="40"/>
      <c r="G32" s="40"/>
      <c r="H32" s="40"/>
      <c r="I32" s="40"/>
      <c r="J32" s="48"/>
    </row>
    <row r="33" ht="26.1" customHeight="1" spans="1:10">
      <c r="A33" s="41" t="s">
        <v>604</v>
      </c>
      <c r="B33" s="41"/>
      <c r="C33" s="41"/>
      <c r="D33" s="41"/>
      <c r="E33" s="41"/>
      <c r="F33" s="41"/>
      <c r="G33" s="41"/>
      <c r="H33" s="41"/>
      <c r="I33" s="41"/>
      <c r="J33" s="41"/>
    </row>
    <row r="34" ht="26.1" customHeight="1" spans="1:10">
      <c r="A34" s="41" t="s">
        <v>605</v>
      </c>
      <c r="B34" s="41"/>
      <c r="C34" s="41"/>
      <c r="D34" s="41"/>
      <c r="E34" s="41"/>
      <c r="F34" s="41"/>
      <c r="G34" s="41"/>
      <c r="H34" s="41"/>
      <c r="I34" s="41"/>
      <c r="J34" s="41"/>
    </row>
    <row r="35" ht="21" customHeight="1" spans="1:10">
      <c r="A35" s="42" t="s">
        <v>606</v>
      </c>
      <c r="B35" s="42"/>
      <c r="C35" s="42"/>
      <c r="D35" s="42"/>
      <c r="E35" s="42"/>
      <c r="F35" s="42"/>
      <c r="G35" s="42"/>
      <c r="H35" s="42"/>
      <c r="I35" s="42"/>
      <c r="J35" s="42"/>
    </row>
  </sheetData>
  <mergeCells count="45">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C18:D18"/>
    <mergeCell ref="A19:J19"/>
    <mergeCell ref="H20:J20"/>
    <mergeCell ref="H21:J21"/>
    <mergeCell ref="H22:J22"/>
    <mergeCell ref="H23:J23"/>
    <mergeCell ref="H24:J24"/>
    <mergeCell ref="H25:J25"/>
    <mergeCell ref="H26:J26"/>
    <mergeCell ref="H27:J27"/>
    <mergeCell ref="H28:J28"/>
    <mergeCell ref="H29:J29"/>
    <mergeCell ref="B30:J30"/>
    <mergeCell ref="A33:J33"/>
    <mergeCell ref="A34:J34"/>
    <mergeCell ref="A35:J35"/>
    <mergeCell ref="A6:A7"/>
    <mergeCell ref="A14:A15"/>
    <mergeCell ref="A21:A24"/>
    <mergeCell ref="A25:A28"/>
    <mergeCell ref="B14:B15"/>
    <mergeCell ref="D21:D29"/>
    <mergeCell ref="H14:H15"/>
    <mergeCell ref="I14:I15"/>
    <mergeCell ref="J14:J15"/>
    <mergeCell ref="C14:D15"/>
  </mergeCells>
  <pageMargins left="1.18" right="0.7" top="0.47" bottom="0.55" header="0.3" footer="0.3"/>
  <pageSetup paperSize="9" scale="53"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3"/>
  <sheetViews>
    <sheetView tabSelected="1" workbookViewId="0">
      <selection activeCell="C5" sqref="C5:E5"/>
    </sheetView>
  </sheetViews>
  <sheetFormatPr defaultColWidth="9" defaultRowHeight="14"/>
  <cols>
    <col min="1" max="2" width="12.7181818181818" style="4" customWidth="1"/>
    <col min="3" max="3" width="22.4272727272727" style="4" customWidth="1"/>
    <col min="4" max="6" width="12.8545454545455" style="4" customWidth="1"/>
    <col min="7" max="7" width="11.4272727272727" style="4" customWidth="1"/>
    <col min="8" max="8" width="9.14545454545454" style="4"/>
    <col min="9" max="9" width="9.85454545454546" style="4" customWidth="1"/>
    <col min="10" max="10" width="13.1454545454545" style="4" customWidth="1"/>
    <col min="11" max="16384" width="9.14545454545454" style="4"/>
  </cols>
  <sheetData>
    <row r="1" spans="1:1">
      <c r="A1" s="4" t="s">
        <v>607</v>
      </c>
    </row>
    <row r="2" ht="26.1" customHeight="1" spans="1:10">
      <c r="A2" s="5" t="s">
        <v>608</v>
      </c>
      <c r="B2" s="6"/>
      <c r="C2" s="6"/>
      <c r="D2" s="6"/>
      <c r="E2" s="6"/>
      <c r="F2" s="6"/>
      <c r="G2" s="6"/>
      <c r="H2" s="6"/>
      <c r="I2" s="6"/>
      <c r="J2" s="6"/>
    </row>
    <row r="3" s="1" customFormat="1" ht="12.95" customHeight="1" spans="1:10">
      <c r="A3" s="6"/>
      <c r="B3" s="6"/>
      <c r="C3" s="6"/>
      <c r="D3" s="6"/>
      <c r="E3" s="6"/>
      <c r="F3" s="6"/>
      <c r="G3" s="6"/>
      <c r="H3" s="6"/>
      <c r="I3" s="6"/>
      <c r="J3" s="43" t="s">
        <v>609</v>
      </c>
    </row>
    <row r="4" s="2" customFormat="1" ht="18" customHeight="1" spans="1:256">
      <c r="A4" s="7" t="s">
        <v>610</v>
      </c>
      <c r="B4" s="7"/>
      <c r="C4" s="8" t="s">
        <v>611</v>
      </c>
      <c r="D4" s="8"/>
      <c r="E4" s="8"/>
      <c r="F4" s="8"/>
      <c r="G4" s="8"/>
      <c r="H4" s="8"/>
      <c r="I4" s="8"/>
      <c r="J4" s="8"/>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7" t="s">
        <v>612</v>
      </c>
      <c r="B5" s="7"/>
      <c r="C5" s="9" t="s">
        <v>613</v>
      </c>
      <c r="D5" s="9"/>
      <c r="E5" s="9"/>
      <c r="F5" s="7" t="s">
        <v>614</v>
      </c>
      <c r="G5" s="8" t="s">
        <v>525</v>
      </c>
      <c r="H5" s="8"/>
      <c r="I5" s="8"/>
      <c r="J5" s="8"/>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7" t="s">
        <v>615</v>
      </c>
      <c r="B6" s="7"/>
      <c r="C6" s="7"/>
      <c r="D6" s="7" t="s">
        <v>616</v>
      </c>
      <c r="E6" s="7" t="s">
        <v>444</v>
      </c>
      <c r="F6" s="7" t="s">
        <v>617</v>
      </c>
      <c r="G6" s="7" t="s">
        <v>618</v>
      </c>
      <c r="H6" s="7" t="s">
        <v>619</v>
      </c>
      <c r="I6" s="7" t="s">
        <v>620</v>
      </c>
      <c r="J6" s="7"/>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7"/>
      <c r="B7" s="7"/>
      <c r="C7" s="10" t="s">
        <v>621</v>
      </c>
      <c r="D7" s="11">
        <v>49.89</v>
      </c>
      <c r="E7" s="11">
        <v>49.89</v>
      </c>
      <c r="F7" s="11">
        <v>39.45</v>
      </c>
      <c r="G7" s="7">
        <v>10</v>
      </c>
      <c r="H7" s="12">
        <v>0.79</v>
      </c>
      <c r="I7" s="15">
        <v>90</v>
      </c>
      <c r="J7" s="1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7"/>
      <c r="B8" s="7"/>
      <c r="C8" s="10" t="s">
        <v>622</v>
      </c>
      <c r="D8" s="11"/>
      <c r="E8" s="11"/>
      <c r="F8" s="11"/>
      <c r="G8" s="7" t="s">
        <v>448</v>
      </c>
      <c r="H8" s="11"/>
      <c r="I8" s="15" t="s">
        <v>448</v>
      </c>
      <c r="J8" s="1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7"/>
      <c r="B9" s="7"/>
      <c r="C9" s="10" t="s">
        <v>623</v>
      </c>
      <c r="D9" s="11"/>
      <c r="E9" s="11"/>
      <c r="F9" s="11"/>
      <c r="G9" s="7" t="s">
        <v>448</v>
      </c>
      <c r="H9" s="11"/>
      <c r="I9" s="15" t="s">
        <v>448</v>
      </c>
      <c r="J9" s="1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7"/>
      <c r="B10" s="7"/>
      <c r="C10" s="10" t="s">
        <v>624</v>
      </c>
      <c r="D10" s="13" t="s">
        <v>448</v>
      </c>
      <c r="E10" s="13" t="s">
        <v>448</v>
      </c>
      <c r="F10" s="13" t="s">
        <v>448</v>
      </c>
      <c r="G10" s="14" t="s">
        <v>448</v>
      </c>
      <c r="H10" s="11"/>
      <c r="I10" s="15" t="s">
        <v>448</v>
      </c>
      <c r="J10" s="15"/>
    </row>
    <row r="11" ht="18" customHeight="1" spans="1:10">
      <c r="A11" s="7" t="s">
        <v>625</v>
      </c>
      <c r="B11" s="7" t="s">
        <v>626</v>
      </c>
      <c r="C11" s="7"/>
      <c r="D11" s="7"/>
      <c r="E11" s="7"/>
      <c r="F11" s="15" t="s">
        <v>535</v>
      </c>
      <c r="G11" s="15"/>
      <c r="H11" s="15"/>
      <c r="I11" s="15"/>
      <c r="J11" s="15"/>
    </row>
    <row r="12" ht="112.5" customHeight="1" spans="1:10">
      <c r="A12" s="7"/>
      <c r="B12" s="16" t="s">
        <v>627</v>
      </c>
      <c r="C12" s="17"/>
      <c r="D12" s="17"/>
      <c r="E12" s="18"/>
      <c r="F12" s="19" t="s">
        <v>628</v>
      </c>
      <c r="G12" s="20"/>
      <c r="H12" s="20"/>
      <c r="I12" s="20"/>
      <c r="J12" s="44"/>
    </row>
    <row r="13" ht="36" customHeight="1" spans="1:10">
      <c r="A13" s="21" t="s">
        <v>629</v>
      </c>
      <c r="B13" s="22"/>
      <c r="C13" s="23"/>
      <c r="D13" s="21" t="s">
        <v>630</v>
      </c>
      <c r="E13" s="22"/>
      <c r="F13" s="23"/>
      <c r="G13" s="24" t="s">
        <v>564</v>
      </c>
      <c r="H13" s="24" t="s">
        <v>618</v>
      </c>
      <c r="I13" s="24" t="s">
        <v>620</v>
      </c>
      <c r="J13" s="24" t="s">
        <v>565</v>
      </c>
    </row>
    <row r="14" ht="36" customHeight="1" spans="1:10">
      <c r="A14" s="25" t="s">
        <v>558</v>
      </c>
      <c r="B14" s="7" t="s">
        <v>559</v>
      </c>
      <c r="C14" s="7" t="s">
        <v>560</v>
      </c>
      <c r="D14" s="7" t="s">
        <v>561</v>
      </c>
      <c r="E14" s="7" t="s">
        <v>562</v>
      </c>
      <c r="F14" s="26" t="s">
        <v>563</v>
      </c>
      <c r="G14" s="27"/>
      <c r="H14" s="27"/>
      <c r="I14" s="27"/>
      <c r="J14" s="27"/>
    </row>
    <row r="15" ht="52" spans="1:10">
      <c r="A15" s="28" t="s">
        <v>566</v>
      </c>
      <c r="B15" s="29" t="s">
        <v>567</v>
      </c>
      <c r="C15" s="30" t="s">
        <v>631</v>
      </c>
      <c r="D15" s="201" t="s">
        <v>569</v>
      </c>
      <c r="E15" s="32" t="s">
        <v>632</v>
      </c>
      <c r="F15" s="32" t="s">
        <v>127</v>
      </c>
      <c r="G15" s="32" t="s">
        <v>571</v>
      </c>
      <c r="H15" s="32">
        <v>20</v>
      </c>
      <c r="I15" s="32">
        <v>20</v>
      </c>
      <c r="J15" s="45" t="s">
        <v>633</v>
      </c>
    </row>
    <row r="16" ht="26" spans="1:10">
      <c r="A16" s="28"/>
      <c r="B16" s="29" t="s">
        <v>573</v>
      </c>
      <c r="C16" s="30" t="s">
        <v>574</v>
      </c>
      <c r="D16" s="33"/>
      <c r="E16" s="32" t="s">
        <v>634</v>
      </c>
      <c r="F16" s="32" t="s">
        <v>635</v>
      </c>
      <c r="G16" s="32" t="s">
        <v>576</v>
      </c>
      <c r="H16" s="32">
        <v>10</v>
      </c>
      <c r="I16" s="32">
        <v>10</v>
      </c>
      <c r="J16" s="45" t="s">
        <v>633</v>
      </c>
    </row>
    <row r="17" ht="18" customHeight="1" spans="1:10">
      <c r="A17" s="28"/>
      <c r="B17" s="29" t="s">
        <v>578</v>
      </c>
      <c r="C17" s="30" t="s">
        <v>636</v>
      </c>
      <c r="D17" s="33"/>
      <c r="E17" s="32" t="s">
        <v>637</v>
      </c>
      <c r="F17" s="32" t="s">
        <v>638</v>
      </c>
      <c r="G17" s="32" t="s">
        <v>639</v>
      </c>
      <c r="H17" s="32">
        <v>10</v>
      </c>
      <c r="I17" s="32">
        <v>10</v>
      </c>
      <c r="J17" s="45" t="s">
        <v>640</v>
      </c>
    </row>
    <row r="18" ht="52" spans="1:10">
      <c r="A18" s="28"/>
      <c r="B18" s="28" t="s">
        <v>583</v>
      </c>
      <c r="C18" s="30" t="s">
        <v>641</v>
      </c>
      <c r="D18" s="33"/>
      <c r="E18" s="32">
        <v>498916</v>
      </c>
      <c r="F18" s="32" t="s">
        <v>642</v>
      </c>
      <c r="G18" s="32" t="s">
        <v>571</v>
      </c>
      <c r="H18" s="32">
        <v>10</v>
      </c>
      <c r="I18" s="32">
        <v>10</v>
      </c>
      <c r="J18" s="45" t="s">
        <v>633</v>
      </c>
    </row>
    <row r="19" ht="30" customHeight="1" spans="1:10">
      <c r="A19" s="28" t="s">
        <v>585</v>
      </c>
      <c r="B19" s="28" t="s">
        <v>586</v>
      </c>
      <c r="C19" s="30" t="s">
        <v>587</v>
      </c>
      <c r="D19" s="33"/>
      <c r="E19" s="32"/>
      <c r="F19" s="32"/>
      <c r="G19" s="32"/>
      <c r="H19" s="32">
        <v>10</v>
      </c>
      <c r="I19" s="32">
        <v>5</v>
      </c>
      <c r="J19" s="45"/>
    </row>
    <row r="20" ht="65" spans="1:10">
      <c r="A20" s="28"/>
      <c r="B20" s="28" t="s">
        <v>588</v>
      </c>
      <c r="C20" s="30" t="s">
        <v>643</v>
      </c>
      <c r="D20" s="33"/>
      <c r="E20" s="32" t="s">
        <v>590</v>
      </c>
      <c r="F20" s="32" t="s">
        <v>635</v>
      </c>
      <c r="G20" s="32" t="s">
        <v>591</v>
      </c>
      <c r="H20" s="32">
        <v>10</v>
      </c>
      <c r="I20" s="32">
        <v>10</v>
      </c>
      <c r="J20" s="45" t="s">
        <v>633</v>
      </c>
    </row>
    <row r="21" ht="30" customHeight="1" spans="1:10">
      <c r="A21" s="28"/>
      <c r="B21" s="28" t="s">
        <v>593</v>
      </c>
      <c r="C21" s="30" t="s">
        <v>587</v>
      </c>
      <c r="D21" s="33"/>
      <c r="E21" s="32"/>
      <c r="F21" s="32"/>
      <c r="G21" s="32"/>
      <c r="H21" s="32">
        <v>10</v>
      </c>
      <c r="I21" s="32">
        <v>5</v>
      </c>
      <c r="J21" s="45"/>
    </row>
    <row r="22" ht="52.5" customHeight="1" spans="1:10">
      <c r="A22" s="28"/>
      <c r="B22" s="34" t="s">
        <v>594</v>
      </c>
      <c r="C22" s="30" t="s">
        <v>644</v>
      </c>
      <c r="D22" s="33"/>
      <c r="E22" s="32" t="s">
        <v>596</v>
      </c>
      <c r="F22" s="32" t="s">
        <v>635</v>
      </c>
      <c r="G22" s="32" t="s">
        <v>597</v>
      </c>
      <c r="H22" s="32">
        <v>10</v>
      </c>
      <c r="I22" s="32">
        <v>10</v>
      </c>
      <c r="J22" s="45" t="s">
        <v>633</v>
      </c>
    </row>
    <row r="23" ht="30" customHeight="1" spans="1:10">
      <c r="A23" s="35" t="s">
        <v>598</v>
      </c>
      <c r="B23" s="36" t="s">
        <v>599</v>
      </c>
      <c r="C23" s="30" t="s">
        <v>645</v>
      </c>
      <c r="D23" s="33"/>
      <c r="E23" s="32" t="s">
        <v>646</v>
      </c>
      <c r="F23" s="32" t="s">
        <v>647</v>
      </c>
      <c r="G23" s="32">
        <v>0.98</v>
      </c>
      <c r="H23" s="32">
        <v>10</v>
      </c>
      <c r="I23" s="32">
        <v>10</v>
      </c>
      <c r="J23" s="45" t="s">
        <v>633</v>
      </c>
    </row>
    <row r="24" ht="54" customHeight="1" spans="1:10">
      <c r="A24" s="37" t="s">
        <v>648</v>
      </c>
      <c r="B24" s="37"/>
      <c r="C24" s="37"/>
      <c r="D24" s="38" t="s">
        <v>519</v>
      </c>
      <c r="E24" s="39"/>
      <c r="F24" s="39"/>
      <c r="G24" s="39"/>
      <c r="H24" s="39"/>
      <c r="I24" s="39"/>
      <c r="J24" s="46"/>
    </row>
    <row r="25" ht="25.5" customHeight="1" spans="1:10">
      <c r="A25" s="37" t="s">
        <v>649</v>
      </c>
      <c r="B25" s="37"/>
      <c r="C25" s="37"/>
      <c r="D25" s="37"/>
      <c r="E25" s="37"/>
      <c r="F25" s="37"/>
      <c r="G25" s="37"/>
      <c r="H25" s="37">
        <v>100</v>
      </c>
      <c r="I25" s="37">
        <v>90</v>
      </c>
      <c r="J25" s="47" t="s">
        <v>650</v>
      </c>
    </row>
    <row r="26" ht="17.1" customHeight="1" spans="1:10">
      <c r="A26" s="40"/>
      <c r="B26" s="40"/>
      <c r="C26" s="40"/>
      <c r="D26" s="40"/>
      <c r="E26" s="40"/>
      <c r="F26" s="40"/>
      <c r="G26" s="40"/>
      <c r="H26" s="40"/>
      <c r="I26" s="40"/>
      <c r="J26" s="48"/>
    </row>
    <row r="27" ht="29.1" customHeight="1" spans="1:10">
      <c r="A27" s="41" t="s">
        <v>603</v>
      </c>
      <c r="B27" s="40"/>
      <c r="C27" s="40"/>
      <c r="D27" s="40"/>
      <c r="E27" s="40"/>
      <c r="F27" s="40"/>
      <c r="G27" s="40"/>
      <c r="H27" s="40"/>
      <c r="I27" s="40"/>
      <c r="J27" s="48"/>
    </row>
    <row r="28" ht="27" customHeight="1" spans="1:10">
      <c r="A28" s="41" t="s">
        <v>604</v>
      </c>
      <c r="B28" s="41"/>
      <c r="C28" s="41"/>
      <c r="D28" s="41"/>
      <c r="E28" s="41"/>
      <c r="F28" s="41"/>
      <c r="G28" s="41"/>
      <c r="H28" s="41"/>
      <c r="I28" s="41"/>
      <c r="J28" s="41"/>
    </row>
    <row r="29" ht="18.95" customHeight="1" spans="1:10">
      <c r="A29" s="41" t="s">
        <v>605</v>
      </c>
      <c r="B29" s="41"/>
      <c r="C29" s="41"/>
      <c r="D29" s="41"/>
      <c r="E29" s="41"/>
      <c r="F29" s="41"/>
      <c r="G29" s="41"/>
      <c r="H29" s="41"/>
      <c r="I29" s="41"/>
      <c r="J29" s="41"/>
    </row>
    <row r="30" ht="18" customHeight="1" spans="1:10">
      <c r="A30" s="42" t="s">
        <v>651</v>
      </c>
      <c r="B30" s="42"/>
      <c r="C30" s="42"/>
      <c r="D30" s="42"/>
      <c r="E30" s="42"/>
      <c r="F30" s="42"/>
      <c r="G30" s="42"/>
      <c r="H30" s="42"/>
      <c r="I30" s="42"/>
      <c r="J30" s="42"/>
    </row>
    <row r="31" ht="18" customHeight="1" spans="1:10">
      <c r="A31" s="42" t="s">
        <v>652</v>
      </c>
      <c r="B31" s="42"/>
      <c r="C31" s="42"/>
      <c r="D31" s="42"/>
      <c r="E31" s="42"/>
      <c r="F31" s="42"/>
      <c r="G31" s="42"/>
      <c r="H31" s="42"/>
      <c r="I31" s="42"/>
      <c r="J31" s="42"/>
    </row>
    <row r="32" ht="18" customHeight="1" spans="1:10">
      <c r="A32" s="42" t="s">
        <v>653</v>
      </c>
      <c r="B32" s="42"/>
      <c r="C32" s="42"/>
      <c r="D32" s="42"/>
      <c r="E32" s="42"/>
      <c r="F32" s="42"/>
      <c r="G32" s="42"/>
      <c r="H32" s="42"/>
      <c r="I32" s="42"/>
      <c r="J32" s="42"/>
    </row>
    <row r="33" ht="24" customHeight="1" spans="1:10">
      <c r="A33" s="42" t="s">
        <v>654</v>
      </c>
      <c r="B33" s="42"/>
      <c r="C33" s="42"/>
      <c r="D33" s="42"/>
      <c r="E33" s="42"/>
      <c r="F33" s="42"/>
      <c r="G33" s="42"/>
      <c r="H33" s="42"/>
      <c r="I33" s="42"/>
      <c r="J33" s="42"/>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rintOptions horizontalCentered="1"/>
  <pageMargins left="0.708333333333333" right="0.708333333333333" top="0.751388888888889" bottom="0.751388888888889" header="0.310416666666667" footer="0.310416666666667"/>
  <pageSetup paperSize="9" scale="74"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3"/>
  <sheetViews>
    <sheetView workbookViewId="0">
      <selection activeCell="C5" sqref="C5:E5"/>
    </sheetView>
  </sheetViews>
  <sheetFormatPr defaultColWidth="9" defaultRowHeight="14"/>
  <cols>
    <col min="1" max="2" width="12.7181818181818" style="4" customWidth="1"/>
    <col min="3" max="3" width="22.4272727272727" style="4" customWidth="1"/>
    <col min="4" max="6" width="12.8545454545455" style="4" customWidth="1"/>
    <col min="7" max="7" width="11.4272727272727" style="4" customWidth="1"/>
    <col min="8" max="8" width="9.14545454545454" style="4"/>
    <col min="9" max="9" width="9.85454545454546" style="4" customWidth="1"/>
    <col min="10" max="10" width="13.1454545454545" style="4" customWidth="1"/>
    <col min="11" max="16384" width="9.14545454545454" style="4"/>
  </cols>
  <sheetData>
    <row r="1" spans="1:1">
      <c r="A1" s="4" t="s">
        <v>607</v>
      </c>
    </row>
    <row r="2" ht="26.1" customHeight="1" spans="1:10">
      <c r="A2" s="5" t="s">
        <v>608</v>
      </c>
      <c r="B2" s="6"/>
      <c r="C2" s="6"/>
      <c r="D2" s="6"/>
      <c r="E2" s="6"/>
      <c r="F2" s="6"/>
      <c r="G2" s="6"/>
      <c r="H2" s="6"/>
      <c r="I2" s="6"/>
      <c r="J2" s="6"/>
    </row>
    <row r="3" s="1" customFormat="1" ht="12.95" customHeight="1" spans="1:10">
      <c r="A3" s="6"/>
      <c r="B3" s="6"/>
      <c r="C3" s="6"/>
      <c r="D3" s="6"/>
      <c r="E3" s="6"/>
      <c r="F3" s="6"/>
      <c r="G3" s="6"/>
      <c r="H3" s="6"/>
      <c r="I3" s="6"/>
      <c r="J3" s="43" t="s">
        <v>609</v>
      </c>
    </row>
    <row r="4" s="2" customFormat="1" ht="18" customHeight="1" spans="1:256">
      <c r="A4" s="7" t="s">
        <v>610</v>
      </c>
      <c r="B4" s="7"/>
      <c r="C4" s="8" t="s">
        <v>655</v>
      </c>
      <c r="D4" s="8"/>
      <c r="E4" s="8"/>
      <c r="F4" s="8"/>
      <c r="G4" s="8"/>
      <c r="H4" s="8"/>
      <c r="I4" s="8"/>
      <c r="J4" s="8"/>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7" t="s">
        <v>612</v>
      </c>
      <c r="B5" s="7"/>
      <c r="C5" s="9" t="s">
        <v>613</v>
      </c>
      <c r="D5" s="9"/>
      <c r="E5" s="9"/>
      <c r="F5" s="7" t="s">
        <v>614</v>
      </c>
      <c r="G5" s="8" t="s">
        <v>525</v>
      </c>
      <c r="H5" s="8"/>
      <c r="I5" s="8"/>
      <c r="J5" s="8"/>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7" t="s">
        <v>615</v>
      </c>
      <c r="B6" s="7"/>
      <c r="C6" s="7"/>
      <c r="D6" s="7" t="s">
        <v>616</v>
      </c>
      <c r="E6" s="7" t="s">
        <v>444</v>
      </c>
      <c r="F6" s="7" t="s">
        <v>617</v>
      </c>
      <c r="G6" s="7" t="s">
        <v>618</v>
      </c>
      <c r="H6" s="7" t="s">
        <v>619</v>
      </c>
      <c r="I6" s="7" t="s">
        <v>620</v>
      </c>
      <c r="J6" s="7"/>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7"/>
      <c r="B7" s="7"/>
      <c r="C7" s="10" t="s">
        <v>621</v>
      </c>
      <c r="D7" s="11">
        <v>52.16</v>
      </c>
      <c r="E7" s="11">
        <v>52.16</v>
      </c>
      <c r="F7" s="11">
        <v>52.16</v>
      </c>
      <c r="G7" s="7">
        <v>10</v>
      </c>
      <c r="H7" s="12">
        <v>1</v>
      </c>
      <c r="I7" s="15">
        <v>90</v>
      </c>
      <c r="J7" s="1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7"/>
      <c r="B8" s="7"/>
      <c r="C8" s="10" t="s">
        <v>622</v>
      </c>
      <c r="D8" s="11"/>
      <c r="E8" s="11"/>
      <c r="F8" s="11"/>
      <c r="G8" s="7" t="s">
        <v>448</v>
      </c>
      <c r="H8" s="11"/>
      <c r="I8" s="15" t="s">
        <v>448</v>
      </c>
      <c r="J8" s="1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7"/>
      <c r="B9" s="7"/>
      <c r="C9" s="10" t="s">
        <v>623</v>
      </c>
      <c r="D9" s="11"/>
      <c r="E9" s="11"/>
      <c r="F9" s="11"/>
      <c r="G9" s="7" t="s">
        <v>448</v>
      </c>
      <c r="H9" s="11"/>
      <c r="I9" s="15" t="s">
        <v>448</v>
      </c>
      <c r="J9" s="1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7"/>
      <c r="B10" s="7"/>
      <c r="C10" s="10" t="s">
        <v>624</v>
      </c>
      <c r="D10" s="13" t="s">
        <v>448</v>
      </c>
      <c r="E10" s="13" t="s">
        <v>448</v>
      </c>
      <c r="F10" s="13" t="s">
        <v>448</v>
      </c>
      <c r="G10" s="14" t="s">
        <v>448</v>
      </c>
      <c r="H10" s="11"/>
      <c r="I10" s="15" t="s">
        <v>448</v>
      </c>
      <c r="J10" s="15"/>
    </row>
    <row r="11" ht="18" customHeight="1" spans="1:10">
      <c r="A11" s="7" t="s">
        <v>625</v>
      </c>
      <c r="B11" s="7" t="s">
        <v>626</v>
      </c>
      <c r="C11" s="7"/>
      <c r="D11" s="7"/>
      <c r="E11" s="7"/>
      <c r="F11" s="15" t="s">
        <v>535</v>
      </c>
      <c r="G11" s="15"/>
      <c r="H11" s="15"/>
      <c r="I11" s="15"/>
      <c r="J11" s="15"/>
    </row>
    <row r="12" ht="112.5" customHeight="1" spans="1:10">
      <c r="A12" s="7"/>
      <c r="B12" s="16" t="s">
        <v>627</v>
      </c>
      <c r="C12" s="17"/>
      <c r="D12" s="17"/>
      <c r="E12" s="18"/>
      <c r="F12" s="19" t="s">
        <v>628</v>
      </c>
      <c r="G12" s="20"/>
      <c r="H12" s="20"/>
      <c r="I12" s="20"/>
      <c r="J12" s="44"/>
    </row>
    <row r="13" ht="36" customHeight="1" spans="1:10">
      <c r="A13" s="21" t="s">
        <v>629</v>
      </c>
      <c r="B13" s="22"/>
      <c r="C13" s="23"/>
      <c r="D13" s="21" t="s">
        <v>630</v>
      </c>
      <c r="E13" s="22"/>
      <c r="F13" s="23"/>
      <c r="G13" s="24" t="s">
        <v>564</v>
      </c>
      <c r="H13" s="24" t="s">
        <v>618</v>
      </c>
      <c r="I13" s="24" t="s">
        <v>620</v>
      </c>
      <c r="J13" s="24" t="s">
        <v>565</v>
      </c>
    </row>
    <row r="14" ht="36" customHeight="1" spans="1:10">
      <c r="A14" s="25" t="s">
        <v>558</v>
      </c>
      <c r="B14" s="7" t="s">
        <v>559</v>
      </c>
      <c r="C14" s="7" t="s">
        <v>560</v>
      </c>
      <c r="D14" s="7" t="s">
        <v>561</v>
      </c>
      <c r="E14" s="7" t="s">
        <v>562</v>
      </c>
      <c r="F14" s="26" t="s">
        <v>563</v>
      </c>
      <c r="G14" s="27"/>
      <c r="H14" s="27"/>
      <c r="I14" s="27"/>
      <c r="J14" s="27"/>
    </row>
    <row r="15" ht="52" spans="1:10">
      <c r="A15" s="28" t="s">
        <v>566</v>
      </c>
      <c r="B15" s="29" t="s">
        <v>567</v>
      </c>
      <c r="C15" s="30" t="s">
        <v>631</v>
      </c>
      <c r="D15" s="201" t="s">
        <v>569</v>
      </c>
      <c r="E15" s="32" t="s">
        <v>632</v>
      </c>
      <c r="F15" s="32" t="s">
        <v>127</v>
      </c>
      <c r="G15" s="32" t="s">
        <v>571</v>
      </c>
      <c r="H15" s="32">
        <v>20</v>
      </c>
      <c r="I15" s="32">
        <v>20</v>
      </c>
      <c r="J15" s="45" t="s">
        <v>633</v>
      </c>
    </row>
    <row r="16" ht="26" spans="1:10">
      <c r="A16" s="28"/>
      <c r="B16" s="29" t="s">
        <v>573</v>
      </c>
      <c r="C16" s="30" t="s">
        <v>574</v>
      </c>
      <c r="D16" s="33"/>
      <c r="E16" s="32" t="s">
        <v>634</v>
      </c>
      <c r="F16" s="32" t="s">
        <v>635</v>
      </c>
      <c r="G16" s="32" t="s">
        <v>576</v>
      </c>
      <c r="H16" s="32">
        <v>10</v>
      </c>
      <c r="I16" s="32">
        <v>10</v>
      </c>
      <c r="J16" s="45" t="s">
        <v>633</v>
      </c>
    </row>
    <row r="17" ht="18" customHeight="1" spans="1:10">
      <c r="A17" s="28"/>
      <c r="B17" s="29" t="s">
        <v>578</v>
      </c>
      <c r="C17" s="30" t="s">
        <v>636</v>
      </c>
      <c r="D17" s="33"/>
      <c r="E17" s="32" t="s">
        <v>637</v>
      </c>
      <c r="F17" s="32" t="s">
        <v>638</v>
      </c>
      <c r="G17" s="32" t="s">
        <v>639</v>
      </c>
      <c r="H17" s="32">
        <v>10</v>
      </c>
      <c r="I17" s="32">
        <v>10</v>
      </c>
      <c r="J17" s="45" t="s">
        <v>640</v>
      </c>
    </row>
    <row r="18" ht="52" spans="1:10">
      <c r="A18" s="28"/>
      <c r="B18" s="28" t="s">
        <v>583</v>
      </c>
      <c r="C18" s="30" t="s">
        <v>641</v>
      </c>
      <c r="D18" s="33"/>
      <c r="E18" s="32">
        <v>498916</v>
      </c>
      <c r="F18" s="32" t="s">
        <v>642</v>
      </c>
      <c r="G18" s="32" t="s">
        <v>571</v>
      </c>
      <c r="H18" s="32">
        <v>10</v>
      </c>
      <c r="I18" s="32">
        <v>10</v>
      </c>
      <c r="J18" s="45" t="s">
        <v>633</v>
      </c>
    </row>
    <row r="19" ht="30" customHeight="1" spans="1:10">
      <c r="A19" s="28" t="s">
        <v>585</v>
      </c>
      <c r="B19" s="28" t="s">
        <v>586</v>
      </c>
      <c r="C19" s="30" t="s">
        <v>587</v>
      </c>
      <c r="D19" s="33"/>
      <c r="E19" s="32"/>
      <c r="F19" s="32"/>
      <c r="G19" s="32"/>
      <c r="H19" s="32">
        <v>10</v>
      </c>
      <c r="I19" s="32">
        <v>5</v>
      </c>
      <c r="J19" s="45"/>
    </row>
    <row r="20" ht="65" spans="1:10">
      <c r="A20" s="28"/>
      <c r="B20" s="28" t="s">
        <v>588</v>
      </c>
      <c r="C20" s="30" t="s">
        <v>643</v>
      </c>
      <c r="D20" s="33"/>
      <c r="E20" s="32" t="s">
        <v>590</v>
      </c>
      <c r="F20" s="32" t="s">
        <v>635</v>
      </c>
      <c r="G20" s="32" t="s">
        <v>591</v>
      </c>
      <c r="H20" s="32">
        <v>10</v>
      </c>
      <c r="I20" s="32">
        <v>10</v>
      </c>
      <c r="J20" s="45" t="s">
        <v>633</v>
      </c>
    </row>
    <row r="21" ht="30" customHeight="1" spans="1:10">
      <c r="A21" s="28"/>
      <c r="B21" s="28" t="s">
        <v>593</v>
      </c>
      <c r="C21" s="30" t="s">
        <v>587</v>
      </c>
      <c r="D21" s="33"/>
      <c r="E21" s="32"/>
      <c r="F21" s="32"/>
      <c r="G21" s="32"/>
      <c r="H21" s="32">
        <v>10</v>
      </c>
      <c r="I21" s="32">
        <v>5</v>
      </c>
      <c r="J21" s="45"/>
    </row>
    <row r="22" ht="52.5" customHeight="1" spans="1:10">
      <c r="A22" s="28"/>
      <c r="B22" s="34" t="s">
        <v>594</v>
      </c>
      <c r="C22" s="30" t="s">
        <v>644</v>
      </c>
      <c r="D22" s="33"/>
      <c r="E22" s="32" t="s">
        <v>596</v>
      </c>
      <c r="F22" s="32" t="s">
        <v>635</v>
      </c>
      <c r="G22" s="32" t="s">
        <v>597</v>
      </c>
      <c r="H22" s="32">
        <v>10</v>
      </c>
      <c r="I22" s="32">
        <v>10</v>
      </c>
      <c r="J22" s="45" t="s">
        <v>633</v>
      </c>
    </row>
    <row r="23" ht="30" customHeight="1" spans="1:10">
      <c r="A23" s="35" t="s">
        <v>598</v>
      </c>
      <c r="B23" s="36" t="s">
        <v>599</v>
      </c>
      <c r="C23" s="30" t="s">
        <v>645</v>
      </c>
      <c r="D23" s="33"/>
      <c r="E23" s="32" t="s">
        <v>646</v>
      </c>
      <c r="F23" s="32" t="s">
        <v>647</v>
      </c>
      <c r="G23" s="32">
        <v>0.98</v>
      </c>
      <c r="H23" s="32">
        <v>10</v>
      </c>
      <c r="I23" s="32">
        <v>10</v>
      </c>
      <c r="J23" s="45" t="s">
        <v>633</v>
      </c>
    </row>
    <row r="24" ht="54" customHeight="1" spans="1:10">
      <c r="A24" s="37" t="s">
        <v>648</v>
      </c>
      <c r="B24" s="37"/>
      <c r="C24" s="37"/>
      <c r="D24" s="38" t="s">
        <v>519</v>
      </c>
      <c r="E24" s="39"/>
      <c r="F24" s="39"/>
      <c r="G24" s="39"/>
      <c r="H24" s="39"/>
      <c r="I24" s="39"/>
      <c r="J24" s="46"/>
    </row>
    <row r="25" ht="25.5" customHeight="1" spans="1:10">
      <c r="A25" s="37" t="s">
        <v>649</v>
      </c>
      <c r="B25" s="37"/>
      <c r="C25" s="37"/>
      <c r="D25" s="37"/>
      <c r="E25" s="37"/>
      <c r="F25" s="37"/>
      <c r="G25" s="37"/>
      <c r="H25" s="37">
        <v>100</v>
      </c>
      <c r="I25" s="37">
        <v>90</v>
      </c>
      <c r="J25" s="47" t="s">
        <v>650</v>
      </c>
    </row>
    <row r="26" ht="17.1" customHeight="1" spans="1:10">
      <c r="A26" s="40"/>
      <c r="B26" s="40"/>
      <c r="C26" s="40"/>
      <c r="D26" s="40"/>
      <c r="E26" s="40"/>
      <c r="F26" s="40"/>
      <c r="G26" s="40"/>
      <c r="H26" s="40"/>
      <c r="I26" s="40"/>
      <c r="J26" s="48"/>
    </row>
    <row r="27" ht="29.1" customHeight="1" spans="1:10">
      <c r="A27" s="41" t="s">
        <v>603</v>
      </c>
      <c r="B27" s="40"/>
      <c r="C27" s="40"/>
      <c r="D27" s="40"/>
      <c r="E27" s="40"/>
      <c r="F27" s="40"/>
      <c r="G27" s="40"/>
      <c r="H27" s="40"/>
      <c r="I27" s="40"/>
      <c r="J27" s="48"/>
    </row>
    <row r="28" ht="27" customHeight="1" spans="1:10">
      <c r="A28" s="41" t="s">
        <v>604</v>
      </c>
      <c r="B28" s="41"/>
      <c r="C28" s="41"/>
      <c r="D28" s="41"/>
      <c r="E28" s="41"/>
      <c r="F28" s="41"/>
      <c r="G28" s="41"/>
      <c r="H28" s="41"/>
      <c r="I28" s="41"/>
      <c r="J28" s="41"/>
    </row>
    <row r="29" ht="18.95" customHeight="1" spans="1:10">
      <c r="A29" s="41" t="s">
        <v>605</v>
      </c>
      <c r="B29" s="41"/>
      <c r="C29" s="41"/>
      <c r="D29" s="41"/>
      <c r="E29" s="41"/>
      <c r="F29" s="41"/>
      <c r="G29" s="41"/>
      <c r="H29" s="41"/>
      <c r="I29" s="41"/>
      <c r="J29" s="41"/>
    </row>
    <row r="30" ht="18" customHeight="1" spans="1:10">
      <c r="A30" s="42" t="s">
        <v>651</v>
      </c>
      <c r="B30" s="42"/>
      <c r="C30" s="42"/>
      <c r="D30" s="42"/>
      <c r="E30" s="42"/>
      <c r="F30" s="42"/>
      <c r="G30" s="42"/>
      <c r="H30" s="42"/>
      <c r="I30" s="42"/>
      <c r="J30" s="42"/>
    </row>
    <row r="31" ht="18" customHeight="1" spans="1:10">
      <c r="A31" s="42" t="s">
        <v>652</v>
      </c>
      <c r="B31" s="42"/>
      <c r="C31" s="42"/>
      <c r="D31" s="42"/>
      <c r="E31" s="42"/>
      <c r="F31" s="42"/>
      <c r="G31" s="42"/>
      <c r="H31" s="42"/>
      <c r="I31" s="42"/>
      <c r="J31" s="42"/>
    </row>
    <row r="32" ht="18" customHeight="1" spans="1:10">
      <c r="A32" s="42" t="s">
        <v>653</v>
      </c>
      <c r="B32" s="42"/>
      <c r="C32" s="42"/>
      <c r="D32" s="42"/>
      <c r="E32" s="42"/>
      <c r="F32" s="42"/>
      <c r="G32" s="42"/>
      <c r="H32" s="42"/>
      <c r="I32" s="42"/>
      <c r="J32" s="42"/>
    </row>
    <row r="33" ht="24" customHeight="1" spans="1:10">
      <c r="A33" s="42" t="s">
        <v>654</v>
      </c>
      <c r="B33" s="42"/>
      <c r="C33" s="42"/>
      <c r="D33" s="42"/>
      <c r="E33" s="42"/>
      <c r="F33" s="42"/>
      <c r="G33" s="42"/>
      <c r="H33" s="42"/>
      <c r="I33" s="42"/>
      <c r="J33" s="42"/>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rintOptions horizontalCentered="1"/>
  <pageMargins left="0.708333333333333" right="0.708333333333333" top="0.751388888888889" bottom="0.751388888888889" header="0.310416666666667" footer="0.310416666666667"/>
  <pageSetup paperSize="9" scale="74"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3"/>
  <sheetViews>
    <sheetView workbookViewId="0">
      <selection activeCell="L9" sqref="L9"/>
    </sheetView>
  </sheetViews>
  <sheetFormatPr defaultColWidth="9" defaultRowHeight="14"/>
  <cols>
    <col min="1" max="2" width="12.7181818181818" style="4" customWidth="1"/>
    <col min="3" max="3" width="22.4272727272727" style="4" customWidth="1"/>
    <col min="4" max="6" width="12.8545454545455" style="4" customWidth="1"/>
    <col min="7" max="7" width="11.4272727272727" style="4" customWidth="1"/>
    <col min="8" max="8" width="9.14545454545454" style="4"/>
    <col min="9" max="9" width="9.85454545454546" style="4" customWidth="1"/>
    <col min="10" max="10" width="13.1454545454545" style="4" customWidth="1"/>
    <col min="11" max="16384" width="9.14545454545454" style="4"/>
  </cols>
  <sheetData>
    <row r="1" spans="1:1">
      <c r="A1" s="4" t="s">
        <v>607</v>
      </c>
    </row>
    <row r="2" ht="26.1" customHeight="1" spans="1:10">
      <c r="A2" s="5" t="s">
        <v>608</v>
      </c>
      <c r="B2" s="6"/>
      <c r="C2" s="6"/>
      <c r="D2" s="6"/>
      <c r="E2" s="6"/>
      <c r="F2" s="6"/>
      <c r="G2" s="6"/>
      <c r="H2" s="6"/>
      <c r="I2" s="6"/>
      <c r="J2" s="6"/>
    </row>
    <row r="3" s="1" customFormat="1" ht="12.95" customHeight="1" spans="1:10">
      <c r="A3" s="6"/>
      <c r="B3" s="6"/>
      <c r="C3" s="6"/>
      <c r="D3" s="6"/>
      <c r="E3" s="6"/>
      <c r="F3" s="6"/>
      <c r="G3" s="6"/>
      <c r="H3" s="6"/>
      <c r="I3" s="6"/>
      <c r="J3" s="43" t="s">
        <v>609</v>
      </c>
    </row>
    <row r="4" s="2" customFormat="1" ht="18" customHeight="1" spans="1:256">
      <c r="A4" s="7" t="s">
        <v>610</v>
      </c>
      <c r="B4" s="7"/>
      <c r="C4" s="8" t="s">
        <v>656</v>
      </c>
      <c r="D4" s="8"/>
      <c r="E4" s="8"/>
      <c r="F4" s="8"/>
      <c r="G4" s="8"/>
      <c r="H4" s="8"/>
      <c r="I4" s="8"/>
      <c r="J4" s="8"/>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7" t="s">
        <v>612</v>
      </c>
      <c r="B5" s="7"/>
      <c r="C5" s="9" t="s">
        <v>613</v>
      </c>
      <c r="D5" s="9"/>
      <c r="E5" s="9"/>
      <c r="F5" s="7" t="s">
        <v>614</v>
      </c>
      <c r="G5" s="8" t="s">
        <v>525</v>
      </c>
      <c r="H5" s="8"/>
      <c r="I5" s="8"/>
      <c r="J5" s="8"/>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7" t="s">
        <v>615</v>
      </c>
      <c r="B6" s="7"/>
      <c r="C6" s="7"/>
      <c r="D6" s="7" t="s">
        <v>616</v>
      </c>
      <c r="E6" s="7" t="s">
        <v>444</v>
      </c>
      <c r="F6" s="7" t="s">
        <v>617</v>
      </c>
      <c r="G6" s="7" t="s">
        <v>618</v>
      </c>
      <c r="H6" s="7" t="s">
        <v>619</v>
      </c>
      <c r="I6" s="7" t="s">
        <v>620</v>
      </c>
      <c r="J6" s="7"/>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7"/>
      <c r="B7" s="7"/>
      <c r="C7" s="10" t="s">
        <v>621</v>
      </c>
      <c r="D7" s="11">
        <v>512.73</v>
      </c>
      <c r="E7" s="11">
        <v>512.73</v>
      </c>
      <c r="F7" s="11">
        <v>512.73</v>
      </c>
      <c r="G7" s="7">
        <v>10</v>
      </c>
      <c r="H7" s="12">
        <v>1</v>
      </c>
      <c r="I7" s="15">
        <v>90</v>
      </c>
      <c r="J7" s="15"/>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7"/>
      <c r="B8" s="7"/>
      <c r="C8" s="10" t="s">
        <v>622</v>
      </c>
      <c r="D8" s="11"/>
      <c r="E8" s="11"/>
      <c r="F8" s="11"/>
      <c r="G8" s="7" t="s">
        <v>448</v>
      </c>
      <c r="H8" s="11"/>
      <c r="I8" s="15" t="s">
        <v>448</v>
      </c>
      <c r="J8" s="15"/>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7"/>
      <c r="B9" s="7"/>
      <c r="C9" s="10" t="s">
        <v>623</v>
      </c>
      <c r="D9" s="11"/>
      <c r="E9" s="11"/>
      <c r="F9" s="11"/>
      <c r="G9" s="7" t="s">
        <v>448</v>
      </c>
      <c r="H9" s="11"/>
      <c r="I9" s="15" t="s">
        <v>448</v>
      </c>
      <c r="J9" s="15"/>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7"/>
      <c r="B10" s="7"/>
      <c r="C10" s="10" t="s">
        <v>624</v>
      </c>
      <c r="D10" s="13" t="s">
        <v>448</v>
      </c>
      <c r="E10" s="13" t="s">
        <v>448</v>
      </c>
      <c r="F10" s="13" t="s">
        <v>448</v>
      </c>
      <c r="G10" s="14" t="s">
        <v>448</v>
      </c>
      <c r="H10" s="11"/>
      <c r="I10" s="15" t="s">
        <v>448</v>
      </c>
      <c r="J10" s="15"/>
    </row>
    <row r="11" ht="18" customHeight="1" spans="1:10">
      <c r="A11" s="7" t="s">
        <v>625</v>
      </c>
      <c r="B11" s="7" t="s">
        <v>626</v>
      </c>
      <c r="C11" s="7"/>
      <c r="D11" s="7"/>
      <c r="E11" s="7"/>
      <c r="F11" s="15" t="s">
        <v>535</v>
      </c>
      <c r="G11" s="15"/>
      <c r="H11" s="15"/>
      <c r="I11" s="15"/>
      <c r="J11" s="15"/>
    </row>
    <row r="12" ht="112.5" customHeight="1" spans="1:10">
      <c r="A12" s="7"/>
      <c r="B12" s="16" t="s">
        <v>627</v>
      </c>
      <c r="C12" s="17"/>
      <c r="D12" s="17"/>
      <c r="E12" s="18"/>
      <c r="F12" s="19" t="s">
        <v>628</v>
      </c>
      <c r="G12" s="20"/>
      <c r="H12" s="20"/>
      <c r="I12" s="20"/>
      <c r="J12" s="44"/>
    </row>
    <row r="13" ht="36" customHeight="1" spans="1:10">
      <c r="A13" s="21" t="s">
        <v>629</v>
      </c>
      <c r="B13" s="22"/>
      <c r="C13" s="23"/>
      <c r="D13" s="21" t="s">
        <v>630</v>
      </c>
      <c r="E13" s="22"/>
      <c r="F13" s="23"/>
      <c r="G13" s="24" t="s">
        <v>564</v>
      </c>
      <c r="H13" s="24" t="s">
        <v>618</v>
      </c>
      <c r="I13" s="24" t="s">
        <v>620</v>
      </c>
      <c r="J13" s="24" t="s">
        <v>565</v>
      </c>
    </row>
    <row r="14" ht="36" customHeight="1" spans="1:10">
      <c r="A14" s="25" t="s">
        <v>558</v>
      </c>
      <c r="B14" s="7" t="s">
        <v>559</v>
      </c>
      <c r="C14" s="7" t="s">
        <v>560</v>
      </c>
      <c r="D14" s="7" t="s">
        <v>561</v>
      </c>
      <c r="E14" s="7" t="s">
        <v>562</v>
      </c>
      <c r="F14" s="26" t="s">
        <v>563</v>
      </c>
      <c r="G14" s="27"/>
      <c r="H14" s="27"/>
      <c r="I14" s="27"/>
      <c r="J14" s="27"/>
    </row>
    <row r="15" ht="52" spans="1:10">
      <c r="A15" s="28" t="s">
        <v>566</v>
      </c>
      <c r="B15" s="29" t="s">
        <v>567</v>
      </c>
      <c r="C15" s="30" t="s">
        <v>631</v>
      </c>
      <c r="D15" s="201" t="s">
        <v>569</v>
      </c>
      <c r="E15" s="32" t="s">
        <v>632</v>
      </c>
      <c r="F15" s="32" t="s">
        <v>127</v>
      </c>
      <c r="G15" s="32" t="s">
        <v>571</v>
      </c>
      <c r="H15" s="32">
        <v>20</v>
      </c>
      <c r="I15" s="32">
        <v>20</v>
      </c>
      <c r="J15" s="45" t="s">
        <v>633</v>
      </c>
    </row>
    <row r="16" ht="26" spans="1:10">
      <c r="A16" s="28"/>
      <c r="B16" s="29" t="s">
        <v>573</v>
      </c>
      <c r="C16" s="30" t="s">
        <v>574</v>
      </c>
      <c r="D16" s="33"/>
      <c r="E16" s="32" t="s">
        <v>634</v>
      </c>
      <c r="F16" s="32" t="s">
        <v>635</v>
      </c>
      <c r="G16" s="32" t="s">
        <v>576</v>
      </c>
      <c r="H16" s="32">
        <v>10</v>
      </c>
      <c r="I16" s="32">
        <v>10</v>
      </c>
      <c r="J16" s="45" t="s">
        <v>633</v>
      </c>
    </row>
    <row r="17" ht="18" customHeight="1" spans="1:10">
      <c r="A17" s="28"/>
      <c r="B17" s="29" t="s">
        <v>578</v>
      </c>
      <c r="C17" s="30" t="s">
        <v>636</v>
      </c>
      <c r="D17" s="33"/>
      <c r="E17" s="32" t="s">
        <v>637</v>
      </c>
      <c r="F17" s="32" t="s">
        <v>638</v>
      </c>
      <c r="G17" s="32" t="s">
        <v>639</v>
      </c>
      <c r="H17" s="32">
        <v>10</v>
      </c>
      <c r="I17" s="32">
        <v>10</v>
      </c>
      <c r="J17" s="45" t="s">
        <v>640</v>
      </c>
    </row>
    <row r="18" ht="52" spans="1:10">
      <c r="A18" s="28"/>
      <c r="B18" s="28" t="s">
        <v>583</v>
      </c>
      <c r="C18" s="30" t="s">
        <v>641</v>
      </c>
      <c r="D18" s="33"/>
      <c r="E18" s="32">
        <v>498916</v>
      </c>
      <c r="F18" s="32" t="s">
        <v>642</v>
      </c>
      <c r="G18" s="32" t="s">
        <v>571</v>
      </c>
      <c r="H18" s="32">
        <v>10</v>
      </c>
      <c r="I18" s="32">
        <v>10</v>
      </c>
      <c r="J18" s="45" t="s">
        <v>633</v>
      </c>
    </row>
    <row r="19" ht="30" customHeight="1" spans="1:10">
      <c r="A19" s="28" t="s">
        <v>585</v>
      </c>
      <c r="B19" s="28" t="s">
        <v>586</v>
      </c>
      <c r="C19" s="30" t="s">
        <v>587</v>
      </c>
      <c r="D19" s="33"/>
      <c r="E19" s="32"/>
      <c r="F19" s="32"/>
      <c r="G19" s="32"/>
      <c r="H19" s="32">
        <v>10</v>
      </c>
      <c r="I19" s="32">
        <v>5</v>
      </c>
      <c r="J19" s="45"/>
    </row>
    <row r="20" ht="65" spans="1:10">
      <c r="A20" s="28"/>
      <c r="B20" s="28" t="s">
        <v>588</v>
      </c>
      <c r="C20" s="30" t="s">
        <v>643</v>
      </c>
      <c r="D20" s="33"/>
      <c r="E20" s="32" t="s">
        <v>590</v>
      </c>
      <c r="F20" s="32" t="s">
        <v>635</v>
      </c>
      <c r="G20" s="32" t="s">
        <v>591</v>
      </c>
      <c r="H20" s="32">
        <v>10</v>
      </c>
      <c r="I20" s="32">
        <v>10</v>
      </c>
      <c r="J20" s="45" t="s">
        <v>633</v>
      </c>
    </row>
    <row r="21" ht="30" customHeight="1" spans="1:10">
      <c r="A21" s="28"/>
      <c r="B21" s="28" t="s">
        <v>593</v>
      </c>
      <c r="C21" s="30" t="s">
        <v>587</v>
      </c>
      <c r="D21" s="33"/>
      <c r="E21" s="32"/>
      <c r="F21" s="32"/>
      <c r="G21" s="32"/>
      <c r="H21" s="32">
        <v>10</v>
      </c>
      <c r="I21" s="32">
        <v>5</v>
      </c>
      <c r="J21" s="45"/>
    </row>
    <row r="22" ht="52.5" customHeight="1" spans="1:10">
      <c r="A22" s="28"/>
      <c r="B22" s="34" t="s">
        <v>594</v>
      </c>
      <c r="C22" s="30" t="s">
        <v>644</v>
      </c>
      <c r="D22" s="33"/>
      <c r="E22" s="32" t="s">
        <v>596</v>
      </c>
      <c r="F22" s="32" t="s">
        <v>635</v>
      </c>
      <c r="G22" s="32" t="s">
        <v>597</v>
      </c>
      <c r="H22" s="32">
        <v>10</v>
      </c>
      <c r="I22" s="32">
        <v>10</v>
      </c>
      <c r="J22" s="45" t="s">
        <v>633</v>
      </c>
    </row>
    <row r="23" ht="30" customHeight="1" spans="1:10">
      <c r="A23" s="35" t="s">
        <v>598</v>
      </c>
      <c r="B23" s="36" t="s">
        <v>599</v>
      </c>
      <c r="C23" s="30" t="s">
        <v>645</v>
      </c>
      <c r="D23" s="33"/>
      <c r="E23" s="32" t="s">
        <v>646</v>
      </c>
      <c r="F23" s="32" t="s">
        <v>647</v>
      </c>
      <c r="G23" s="32">
        <v>0.98</v>
      </c>
      <c r="H23" s="32">
        <v>10</v>
      </c>
      <c r="I23" s="32">
        <v>10</v>
      </c>
      <c r="J23" s="45" t="s">
        <v>633</v>
      </c>
    </row>
    <row r="24" ht="54" customHeight="1" spans="1:10">
      <c r="A24" s="37" t="s">
        <v>648</v>
      </c>
      <c r="B24" s="37"/>
      <c r="C24" s="37"/>
      <c r="D24" s="38" t="s">
        <v>519</v>
      </c>
      <c r="E24" s="39"/>
      <c r="F24" s="39"/>
      <c r="G24" s="39"/>
      <c r="H24" s="39"/>
      <c r="I24" s="39"/>
      <c r="J24" s="46"/>
    </row>
    <row r="25" ht="25.5" customHeight="1" spans="1:10">
      <c r="A25" s="37" t="s">
        <v>649</v>
      </c>
      <c r="B25" s="37"/>
      <c r="C25" s="37"/>
      <c r="D25" s="37"/>
      <c r="E25" s="37"/>
      <c r="F25" s="37"/>
      <c r="G25" s="37"/>
      <c r="H25" s="37">
        <v>100</v>
      </c>
      <c r="I25" s="37">
        <v>90</v>
      </c>
      <c r="J25" s="47" t="s">
        <v>650</v>
      </c>
    </row>
    <row r="26" ht="17.1" customHeight="1" spans="1:10">
      <c r="A26" s="40"/>
      <c r="B26" s="40"/>
      <c r="C26" s="40"/>
      <c r="D26" s="40"/>
      <c r="E26" s="40"/>
      <c r="F26" s="40"/>
      <c r="G26" s="40"/>
      <c r="H26" s="40"/>
      <c r="I26" s="40"/>
      <c r="J26" s="48"/>
    </row>
    <row r="27" ht="29.1" customHeight="1" spans="1:10">
      <c r="A27" s="41" t="s">
        <v>603</v>
      </c>
      <c r="B27" s="40"/>
      <c r="C27" s="40"/>
      <c r="D27" s="40"/>
      <c r="E27" s="40"/>
      <c r="F27" s="40"/>
      <c r="G27" s="40"/>
      <c r="H27" s="40"/>
      <c r="I27" s="40"/>
      <c r="J27" s="48"/>
    </row>
    <row r="28" ht="27" customHeight="1" spans="1:10">
      <c r="A28" s="41" t="s">
        <v>604</v>
      </c>
      <c r="B28" s="41"/>
      <c r="C28" s="41"/>
      <c r="D28" s="41"/>
      <c r="E28" s="41"/>
      <c r="F28" s="41"/>
      <c r="G28" s="41"/>
      <c r="H28" s="41"/>
      <c r="I28" s="41"/>
      <c r="J28" s="41"/>
    </row>
    <row r="29" ht="18.95" customHeight="1" spans="1:10">
      <c r="A29" s="41" t="s">
        <v>605</v>
      </c>
      <c r="B29" s="41"/>
      <c r="C29" s="41"/>
      <c r="D29" s="41"/>
      <c r="E29" s="41"/>
      <c r="F29" s="41"/>
      <c r="G29" s="41"/>
      <c r="H29" s="41"/>
      <c r="I29" s="41"/>
      <c r="J29" s="41"/>
    </row>
    <row r="30" ht="18" customHeight="1" spans="1:10">
      <c r="A30" s="42" t="s">
        <v>651</v>
      </c>
      <c r="B30" s="42"/>
      <c r="C30" s="42"/>
      <c r="D30" s="42"/>
      <c r="E30" s="42"/>
      <c r="F30" s="42"/>
      <c r="G30" s="42"/>
      <c r="H30" s="42"/>
      <c r="I30" s="42"/>
      <c r="J30" s="42"/>
    </row>
    <row r="31" ht="18" customHeight="1" spans="1:10">
      <c r="A31" s="42" t="s">
        <v>652</v>
      </c>
      <c r="B31" s="42"/>
      <c r="C31" s="42"/>
      <c r="D31" s="42"/>
      <c r="E31" s="42"/>
      <c r="F31" s="42"/>
      <c r="G31" s="42"/>
      <c r="H31" s="42"/>
      <c r="I31" s="42"/>
      <c r="J31" s="42"/>
    </row>
    <row r="32" ht="18" customHeight="1" spans="1:10">
      <c r="A32" s="42" t="s">
        <v>653</v>
      </c>
      <c r="B32" s="42"/>
      <c r="C32" s="42"/>
      <c r="D32" s="42"/>
      <c r="E32" s="42"/>
      <c r="F32" s="42"/>
      <c r="G32" s="42"/>
      <c r="H32" s="42"/>
      <c r="I32" s="42"/>
      <c r="J32" s="42"/>
    </row>
    <row r="33" ht="24" customHeight="1" spans="1:10">
      <c r="A33" s="42" t="s">
        <v>654</v>
      </c>
      <c r="B33" s="42"/>
      <c r="C33" s="42"/>
      <c r="D33" s="42"/>
      <c r="E33" s="42"/>
      <c r="F33" s="42"/>
      <c r="G33" s="42"/>
      <c r="H33" s="42"/>
      <c r="I33" s="42"/>
      <c r="J33" s="42"/>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rintOptions horizontalCentered="1"/>
  <pageMargins left="0.708333333333333" right="0.708333333333333" top="0.751388888888889" bottom="0.751388888888889" header="0.310416666666667" footer="0.310416666666667"/>
  <pageSetup paperSize="9" scale="74"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收入支出决算表</vt:lpstr>
      <vt:lpstr>收入决算表</vt:lpstr>
      <vt:lpstr>支出决算表</vt:lpstr>
      <vt:lpstr>财政拨款收入支出决算表</vt:lpstr>
      <vt:lpstr>一般公共预算财政拨款收入支出决算表</vt:lpstr>
      <vt:lpstr>一般公共预算财政拨款基本支出决算表</vt:lpstr>
      <vt:lpstr>一般公共预算财政拨款项目支出决算表</vt:lpstr>
      <vt:lpstr>政府性基金预算财政拨款收入支出决算表</vt:lpstr>
      <vt:lpstr>国有资本经营预算财政拨款收入支出决算表</vt:lpstr>
      <vt:lpstr>“三公”经费、行政参公单位机关运行经费情况表</vt:lpstr>
      <vt:lpstr>国有资产使用情况表</vt:lpstr>
      <vt:lpstr> 部门整体支出绩效自评情况</vt:lpstr>
      <vt:lpstr>部门整体支出绩效自评表</vt:lpstr>
      <vt:lpstr>项目支出绩效自评表</vt:lpstr>
      <vt:lpstr>项目支出绩效自评表 (2)</vt:lpstr>
      <vt:lpstr>项目支出绩效自评表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WPS_385917580</cp:lastModifiedBy>
  <dcterms:created xsi:type="dcterms:W3CDTF">2023-10-25T07:02:00Z</dcterms:created>
  <dcterms:modified xsi:type="dcterms:W3CDTF">2024-01-16T12:07:02Z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BB7D64E205C9411E91B32988D32EF8C1_12</vt:lpwstr>
  </property>
  <property fmtid="{D5CDD505-2E9C-101B-9397-08002B2CF9AE}" pid="3" name="KSOProductBuildVer">
    <vt:lpwstr>2052-12.1.0.16120</vt:lpwstr>
  </property>
</Properties>
</file>