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 国有资产使用情况表" sheetId="16" r:id="rId12"/>
    <sheet name="附表13 部门整体支出绩效自评情况" sheetId="13" r:id="rId13"/>
    <sheet name="附表14 部门整体支出绩效自评表" sheetId="14" r:id="rId14"/>
    <sheet name="附表15 项目支出绩效自评表" sheetId="15" r:id="rId15"/>
  </sheets>
  <calcPr calcId="144525"/>
</workbook>
</file>

<file path=xl/sharedStrings.xml><?xml version="1.0" encoding="utf-8"?>
<sst xmlns="http://schemas.openxmlformats.org/spreadsheetml/2006/main" count="1451" uniqueCount="662">
  <si>
    <t>收入支出决算表</t>
  </si>
  <si>
    <t>公开01表</t>
  </si>
  <si>
    <t>部门：中国共产党昆明市盘龙区委办公室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</si>
  <si>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</si>
  <si>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</si>
  <si>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</si>
  <si>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</si>
  <si>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</si>
  <si>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</si>
  <si>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</si>
  <si>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</si>
  <si>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</si>
  <si>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</si>
  <si>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</si>
  <si>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</si>
  <si>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</si>
  <si>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</si>
  <si>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</si>
  <si>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</si>
  <si>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</si>
  <si>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</si>
  <si>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</si>
  <si>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</si>
  <si>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</si>
  <si>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</si>
  <si>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</si>
  <si>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</si>
  <si>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</si>
  <si>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</si>
  <si>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</si>
  <si>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</si>
  <si>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</si>
  <si>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</si>
  <si>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</si>
  <si>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</si>
  <si>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</si>
  <si>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</si>
  <si>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</si>
  <si>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</si>
  <si>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</si>
  <si>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</si>
  <si>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</si>
  <si>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</si>
  <si>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</si>
  <si>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</si>
  <si>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</si>
  <si>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</si>
  <si>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</si>
  <si>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</si>
  <si>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</si>
  <si>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</si>
  <si>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</si>
  <si>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</si>
  <si>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</si>
  <si>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</si>
  <si>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</si>
  <si>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</si>
  <si>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</si>
  <si>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</si>
  <si>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</si>
  <si>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</si>
  <si>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</si>
  <si>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</si>
  <si>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</si>
  <si>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</si>
  <si>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</si>
  <si>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</si>
  <si>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</si>
  <si>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</si>
  <si>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</si>
  <si>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</si>
  <si>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</si>
  <si>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</si>
  <si>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</si>
  <si>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</si>
  <si>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</si>
  <si>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</si>
  <si>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</si>
  <si>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</si>
  <si>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</si>
  <si>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</si>
  <si>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</si>
  <si>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</si>
  <si>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</si>
  <si>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</si>
  <si>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</si>
  <si>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</si>
  <si>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</si>
  <si>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</si>
  <si>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</si>
  <si>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</si>
  <si>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</si>
  <si>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</si>
  <si>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</si>
  <si>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</si>
  <si>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</si>
  <si>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</si>
  <si>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</si>
  <si>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</si>
  <si>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</si>
  <si>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</si>
  <si>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</si>
  <si>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</si>
  <si>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</si>
  <si>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</si>
  <si>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</si>
  <si>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</si>
  <si>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</si>
  <si>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</si>
  <si>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</si>
  <si>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</si>
  <si>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</si>
  <si>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</si>
  <si>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</si>
  <si>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</si>
  <si>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</si>
  <si>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</si>
  <si>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</si>
  <si>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</si>
  <si>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</si>
  <si>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</si>
  <si>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</si>
  <si>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</si>
  <si>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</si>
  <si>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</si>
  <si>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</si>
  <si>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</si>
  <si>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</si>
  <si>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</si>
  <si>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</si>
  <si>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</si>
  <si>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</si>
  <si>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</si>
  <si>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</si>
  <si>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</si>
  <si>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</si>
  <si>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2013102</t>
  </si>
  <si>
    <t>一般行政管理事务</t>
  </si>
  <si>
    <t>2013150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</si>
  <si>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</si>
  <si>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</si>
  <si>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</si>
  <si>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</si>
  <si>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</si>
  <si>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</si>
  <si>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</si>
  <si>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</si>
  <si>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</si>
  <si>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</si>
  <si>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</si>
  <si>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</si>
  <si>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</si>
  <si>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</si>
  <si>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</si>
  <si>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</si>
  <si>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</si>
  <si>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</si>
  <si>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</si>
  <si>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</si>
  <si>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</si>
  <si>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</si>
  <si>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</si>
  <si>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</si>
  <si>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</si>
  <si>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</si>
  <si>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</si>
  <si>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</si>
  <si>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</si>
  <si>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</si>
  <si>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</si>
  <si>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</si>
  <si>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</si>
  <si>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</si>
  <si>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</si>
  <si>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</si>
  <si>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</si>
  <si>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</si>
  <si>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</si>
  <si>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</si>
  <si>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</si>
  <si>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</si>
  <si>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</si>
  <si>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</si>
  <si>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</si>
  <si>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</si>
  <si>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</si>
  <si>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</si>
  <si>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</si>
  <si>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</si>
  <si>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</si>
  <si>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</si>
  <si>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</si>
  <si>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</si>
  <si>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</si>
  <si>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</si>
  <si>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</si>
  <si>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</si>
  <si>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</si>
  <si>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</si>
  <si>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</si>
  <si>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</si>
  <si>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</si>
  <si>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</si>
  <si>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</si>
  <si>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</si>
  <si>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</si>
  <si>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</si>
  <si>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</si>
  <si>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</si>
  <si>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</si>
  <si>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</si>
  <si>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</si>
  <si>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</si>
  <si>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</si>
  <si>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</si>
  <si>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</si>
  <si>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</si>
  <si>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</si>
  <si>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</si>
  <si>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</si>
  <si>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</si>
  <si>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</si>
  <si>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</si>
  <si>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</si>
  <si>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</si>
  <si>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</si>
  <si>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</si>
  <si>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</si>
  <si>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</si>
  <si>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</si>
  <si>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</si>
  <si>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</si>
  <si>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</si>
  <si>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</si>
  <si>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</si>
  <si>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</si>
  <si>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</si>
  <si>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</si>
  <si>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</si>
  <si>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</si>
  <si>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</si>
  <si>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</si>
  <si>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</si>
  <si>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</si>
  <si>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</si>
  <si>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</si>
  <si>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</si>
  <si>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</si>
  <si>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</si>
  <si>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</si>
  <si>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</si>
  <si>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</si>
  <si>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</si>
  <si>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</si>
  <si>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</si>
  <si>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</si>
  <si>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</si>
  <si>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</si>
  <si>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</si>
  <si>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</si>
  <si>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</si>
  <si>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</si>
  <si>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</si>
  <si>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</si>
  <si>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</si>
  <si>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</si>
  <si>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</si>
  <si>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</si>
  <si>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</si>
  <si>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</si>
  <si>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</si>
  <si>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</si>
  <si>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</si>
  <si>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</si>
  <si>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</si>
  <si>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</si>
  <si>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</si>
  <si>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</si>
  <si>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</si>
  <si>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</si>
  <si>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</si>
  <si>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</si>
  <si>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</si>
  <si>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</si>
  <si>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</si>
  <si>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</si>
  <si>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</si>
  <si>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</si>
  <si>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</si>
  <si>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</si>
  <si>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</si>
  <si>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</si>
  <si>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</si>
  <si>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</si>
  <si>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</si>
  <si>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</si>
  <si>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</si>
  <si>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</si>
  <si>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</si>
  <si>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</si>
  <si>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</si>
  <si>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</si>
  <si>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</si>
  <si>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</si>
  <si>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</si>
  <si>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</si>
  <si>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</si>
  <si>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</si>
  <si>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</si>
  <si>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</si>
  <si>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</si>
  <si>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</si>
  <si>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</si>
  <si>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</si>
  <si>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</si>
  <si>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</si>
  <si>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</si>
  <si>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</si>
  <si>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</si>
  <si>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</si>
  <si>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</si>
  <si>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</si>
  <si>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</si>
  <si>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</si>
  <si>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</si>
  <si>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</si>
  <si>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</si>
  <si>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</si>
  <si>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</si>
  <si>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</si>
  <si>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</si>
  <si>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</si>
  <si>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</si>
  <si>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</si>
  <si>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</si>
  <si>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</si>
  <si>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</si>
  <si>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</si>
  <si>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</si>
  <si>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</si>
  <si>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</si>
  <si>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</si>
  <si>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</si>
  <si>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</si>
  <si>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</si>
  <si>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</si>
  <si>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</si>
  <si>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</si>
  <si>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</si>
  <si>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</si>
  <si>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</si>
  <si>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</si>
  <si>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</si>
  <si>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</si>
  <si>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</si>
  <si>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</si>
  <si>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</si>
  <si>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</si>
  <si>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</si>
  <si>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</si>
  <si>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</si>
  <si>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</si>
  <si>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</si>
  <si>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</si>
  <si>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</si>
  <si>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</si>
  <si>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</si>
  <si>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</si>
  <si>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</si>
  <si>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</si>
  <si>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</si>
  <si>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</si>
  <si>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</si>
  <si>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</si>
  <si>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</si>
  <si>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</si>
  <si>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</si>
  <si>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</si>
  <si>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</si>
  <si>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</si>
  <si>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</si>
  <si>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</si>
  <si>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</si>
  <si>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</si>
  <si>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</si>
  <si>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</si>
  <si>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</si>
  <si>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</si>
  <si>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</si>
  <si>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</si>
  <si>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</si>
  <si>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</si>
  <si>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</si>
  <si>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</si>
  <si>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</si>
  <si>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</si>
  <si>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</si>
  <si>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</si>
  <si>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</si>
  <si>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</si>
  <si>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</si>
  <si>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</si>
  <si>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</si>
  <si>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</si>
  <si>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</si>
  <si>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</si>
  <si>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</si>
  <si>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</si>
  <si>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</si>
  <si>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</si>
  <si>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</si>
  <si>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</si>
  <si>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</si>
  <si>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</si>
  <si>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</si>
  <si>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</si>
  <si>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</si>
  <si>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</si>
  <si>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</si>
  <si>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</si>
  <si>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</si>
  <si>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</si>
  <si>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</si>
  <si>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</si>
  <si>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</si>
  <si>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</si>
  <si>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</si>
  <si>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</si>
  <si>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</si>
  <si>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</si>
  <si>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</si>
  <si>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</si>
  <si>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</si>
  <si>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</si>
  <si>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</si>
  <si>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本单位没有国有资本经营收入，也没有使用国有资本经营安排的支出，故《国有资本经营预算财政拨款收入支出决算表》无数据。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</si>
  <si>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</si>
  <si>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</si>
  <si>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</si>
  <si>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</si>
  <si>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</si>
  <si>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</si>
  <si>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</si>
  <si>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</si>
  <si>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</si>
  <si>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</si>
  <si>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</si>
  <si>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</si>
  <si>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</si>
  <si>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</si>
  <si>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</si>
  <si>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</si>
  <si>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4.75</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</si>
  <si>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</si>
  <si>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</si>
  <si>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</si>
  <si>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</si>
  <si>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</si>
  <si>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</si>
  <si>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</si>
  <si>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</si>
  <si>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</si>
  <si>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</si>
  <si>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</si>
  <si>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</si>
  <si>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</si>
  <si>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</si>
  <si>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</si>
  <si>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</si>
  <si>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</si>
  <si>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</si>
  <si>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</si>
  <si>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</si>
  <si>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</si>
  <si>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</si>
  <si>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</si>
  <si>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</si>
  <si>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</si>
  <si>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</si>
  <si>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</si>
  <si>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</si>
  <si>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</si>
  <si>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</si>
  <si>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</si>
  <si>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</si>
  <si>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</si>
  <si>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</si>
  <si>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</si>
  <si>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</si>
  <si>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</si>
  <si>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</si>
  <si>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</si>
  <si>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</si>
  <si>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</si>
  <si>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</si>
  <si>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</si>
  <si>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</si>
  <si>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</si>
  <si>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中共昆明市盘龙区委办公室（以下简称“区委办公室”）为区委工作机关，是区委的综合工作部门，为正科级，下设综合科、办文法规科、信息科、行政科、目标督查科、绩效考核科、区委国家安全委员会办公室秘书科、档案管理科8个科室。统一管理区密码管理局、区保密局、区档案工作，加挂区档案局牌子。归口管理区委政策研究室。区委办公室（含统一管理及归口管理部门）行政编制39名、工勤人员编制5名，事业编制6名，现实有行政编制人员28名，工勤人编制人员5名，事业编制人员4人。</t>
  </si>
  <si>
    <t>（二）部门绩效目标的设立情况</t>
  </si>
  <si>
    <t>按项目设立部门绩效目标。</t>
  </si>
  <si>
    <t>（三）部门整体收支情况</t>
  </si>
  <si>
    <t>2023年部门财政拨款收入981.13万元，全部为本年收入，上年结转0万元。本年收入中，一般公共预算财政拨款981.13万元，全部为本级财力拨款。
2023年部门预算总支出981.13万元。财政拨款安排支出981.13万元，其中，基本支出934.09万元，项目支出47.04万元。其中行政运行支出645.70万元，事业运行59.66万元，一般行政管理事务支出47.04万元，行政单位离退休支出24.15，机关事业单位基本养老保险缴费支出73.67万元，机关事业单位职业年金缴费支出1.44万元，行政单位医疗支出27.19万元，事业单位医疗3.93万元，公务员医疗补助支出23.15万元，其他行政事业单位医疗支出2.96万元，住房公积金支出72.24万元。</t>
  </si>
  <si>
    <t>（四）部门预算管理制度建设情况</t>
  </si>
  <si>
    <t>一是领导重视，全程督促。组织召开室务会、专题工作会研究部署部门整体支出工作；办公室主任作为项目督办人，全程参与督促检查项目准备、实施和检查。
二是健全制度，规范管理。制定和实施了预算管理、资金管理、绩效考核等管理制度，为项目部门支出管理发挥预期绩效提供了制度保障。
三是落实责任，做好督查。通过定期汇报、现场监督等多种形式，对项目实施进度进行跟踪检查，落实方案编制、预算上报、招标采购、实施进场、验收等控制点的完成时限，多措并举保障了项目进行。</t>
  </si>
  <si>
    <t>（五）严控“三公经费”支出情况</t>
  </si>
  <si>
    <t>2023年度一般公共预算财政拨款“三公”经费支出预算为23.47万元，支出决算为9.77万元。</t>
  </si>
  <si>
    <t>二、绩效自评工作情况</t>
  </si>
  <si>
    <t>（一）绩效自评的目的</t>
  </si>
  <si>
    <t>按要求认真填报项目绩效目标申报表，将各个项目绩效管理评价工作按照业务工作实绩和财务管理两个部分，每个一级绩效指标，按照工作内容、工作措施、工作时限和要达到的预期效果，进一步分解细化，将责任落实到科室、岗位，形成完整的绩效管理工作方案和指标考核评估体系，使绩效评估指标与各部门工作任务紧密结合起来，推动各项工作落实。</t>
  </si>
  <si>
    <t>（二）自评组织过程</t>
  </si>
  <si>
    <t>1.前期准备</t>
  </si>
  <si>
    <t>从项目立项、绩效目标、资金管理、财务信息质量以及项目经济社会效益等方面设置一级绩效指标，从各个层面对各项资金进行管理，注重对绩效运行过程实施全目标、全过程、全方位的监控，积极跟踪年度目标任务执行是否到位。</t>
  </si>
  <si>
    <t>2.组织实施</t>
  </si>
  <si>
    <t>每个一级绩效指标，按照工作内容、工作措施、工作时限和要达到的预期效果，进一步分解细化，将责任落实到科室、岗位，形成完整的绩效管理工作方案和指标考核评估体系，使绩效评估指标与各部门工作任务紧密结合起来，推动各项工作落实。</t>
  </si>
  <si>
    <t>三、评价情况分析及综合评价结论</t>
  </si>
  <si>
    <t>评价结果：通过开展绩效评价，提升评价结果应用。对项目经费的使用情况核查、核实，了解了项目完成情况、完成质量、组织管理、资金管理等情况，总体自评分为96分。</t>
  </si>
  <si>
    <t>四、存在的问题和整改情况</t>
  </si>
  <si>
    <t>主要问题是工作方式方法有待改进，习惯于被动接受任务，工作的主动性、前瞻性、预见性不足。认真总结经验教训，扎扎实实抓好绩效管理工作，进一步健全和完善绩效管理体系。对追加的项目经费列入绩效考核，向社会公开评价结果。促进预算管理工作的科学化、规范化、制度化，加强财政支出管理，强化支出责任，规范财政支出绩效评价行为，提高财政资金使用效益，不断提高绩效管理工作水平，使绩效管理工作更上新台阶。</t>
  </si>
  <si>
    <t>五、绩效自评结果应用</t>
  </si>
  <si>
    <t>更好开展工作。</t>
  </si>
  <si>
    <t>六、主要经验及做法</t>
  </si>
  <si>
    <t>领导重视，全程督促。组织召开室务会、专题工作会研究部署部门整体支出工作；办公室主任作为项目督办人，全程参与督促检查项目准备、实施和检查。健全制度，规范管理。制定和实施了预算管理、资金管理、绩效考核等管理制度，为项目部门支出管理发挥预期绩效提供了制度保障。落实责任，做好督查。通过定期汇报、现场监督等多种形式，对项目实施进度进行跟踪检查，落实方案编制、预算上报、招标采购、实施进场、验收等控制点的完成时限，多措并举保障了项目进行。</t>
  </si>
  <si>
    <t>七、其他需说明的情况</t>
  </si>
  <si>
    <t>无</t>
  </si>
  <si>
    <t>备注：涉密部门和涉密信息按保密规定不公开。</t>
  </si>
  <si>
    <t>附表14</t>
  </si>
  <si>
    <t>2023年度部门整体支出绩效自评表</t>
  </si>
  <si>
    <t>部门名称</t>
  </si>
  <si>
    <t>中国共产党昆明市盘龙区委办公室</t>
  </si>
  <si>
    <t>内容</t>
  </si>
  <si>
    <t>说明</t>
  </si>
  <si>
    <t>部门总体目标</t>
  </si>
  <si>
    <t>部门职责</t>
  </si>
  <si>
    <t>中共昆明市盘龙区委办公室（以下简称“区委办”）为区委工作机关。是区委的综合工作部门。主要职责为：贯彻中央和省、市、区委指示，围绕党的中心工作和区委的部署要求统筹开展工作，为区委对全区工作实施领导和决策提供重要情况、依据和建议。承担区委或区委领导文稿的起草、修改。开展调查研究，作好综合与分析。及时了解中央、省委、市委的重大决策部署、政策措施及工作动态，收集反馈重要信息，及时掌握和综合、报送重要情况。负责区委文件的起草、校核和签清，承办报送区委的请示、报告。负责公文处理、文印、传递和有关文电管理及文书档案工作。承担区委党务信息公开和规范性文件合法性审查职责。负责区委重要会议和活动的安排、组织、服务以及协调、联络工作。负责上级领导、重要来宾视察、考察、调研、来访的公务接待工作。协助区委领导督促检查中央和省、市、区委重大决策、重要工作部署的贯彻落实。检查中央和省、市、区委领导和上级领导机关批示事项及交办事项的办理和落实。负责对各目标责任单位目标管理工作的组织、指导和综合协调，组织开展年度考核评价。负责做好区委办人事、财务、车辆、国有资产管理等日常后勤保障服务工作，负责有关文件印制和内部刊物的征订清理工作，保证区委工作的正常运转。负责区委值班工作以及重大紧急信息报送、重大紧急事件处置协调调度。负责统一管理区国家密码管理局、区国家保密局及档案工作，归口管理区委政研室。</t>
  </si>
  <si>
    <t>根据三定方案</t>
  </si>
  <si>
    <t>总体绩效目标</t>
  </si>
  <si>
    <t>以习近平新时代中国特色社会主义思想为指导，深入贯彻落实党的二十大、二十届一中、二中全会精神和习近平总书记考察云南重要讲话精神，按照市委全会、区委全会的安排部署，紧紧围绕省、市、区委工作中心，聚焦重点任务，着力提高运用党的创新理论武装头脑、指导实践、推动工作的水平，结合主题教育活动开展，紧紧围绕“当好排头兵”大竞赛活动，树牢作风意识、效能意识，在思想上、政治上、行动上同党中央保持高度一致。</t>
  </si>
  <si>
    <t>一、部门年度目标</t>
  </si>
  <si>
    <t>财年</t>
  </si>
  <si>
    <t>目标</t>
  </si>
  <si>
    <t>实际完成情况</t>
  </si>
  <si>
    <t>2023</t>
  </si>
  <si>
    <t xml:space="preserve">不断提升重要文件拟写和审核水平，切实把好文件政治关、政策关、文风关，严格控制文件篇幅和发文数量，不断提高重要文件的针对性和可操作性。牢固树立围绕中心抓落实的意识，突出工作重点，围绕上级重大决策部署，聚焦区域性国际中心城市核心城区建设各项目标任务，紧扣群众关心关注的热点难点问题，对目标任务落实情况进行全过程督促检查、全过程管理控制、全过程跟踪问效。强化督查成果运用，科学考核评价，切实发挥督查“利剑”作用。综合协调做好“三服务”工作，切实发挥区委办公室的核心枢纽作用，统筹协调好视察、考察、调研、来访的公务接待工作。切实把密码和保密管理工作新要求融入到机关单位日常管理的各环节、贯彻到各项工作全过程。 </t>
  </si>
  <si>
    <t>2023年，在市委办公室的精心指导和区委的坚强领导下，区委办公室以深入学习贯彻习近平总书记考察云南重要讲话精神为主线，主动作为把牢党办政治方向，主动谋事提升参谋辅政质效，主动发力突出督办执行实效，主动担当严谨细致服务保障，主动加压有效化解风险隐患，“三服务”能力和水平切实提升，高质量、高标准完成了参谋辅政、办文办会、服务中心、后勤保障、保密、档案管理等各项工作。</t>
  </si>
  <si>
    <t>2024</t>
  </si>
  <si>
    <t xml:space="preserve">提升重要文件拟写和审核水平，切实把好文件政治关、政策关、文风关，严格控制文件篇幅和发文数量，不断提高重要文件的针对性和可操作性。牢固树立围绕中心抓落实的意识，突出工作重点，围绕上级重大决策部署，聚焦区域性国际中心城市核心城区建设各项目标任务，紧扣群众关心关注的热点难点问题，对目标任务落实情况进行全过程督促检查、全过程管理控制、全过程跟踪问效。强化督查成果运用，科学考核评价，切实发挥督查“利剑”作用。综合协调做好“三服务”工作，切实发挥区委办公室的核心枢纽作用，统筹协调好视察、考察、调研、来访的公务接待工作。切实把密码和保密管理工作新要求融入到机关单位日常管理的各环节、贯彻到各项工作全过程。 </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</si>
  <si>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</si>
  <si>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</si>
  <si>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</si>
  <si>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</si>
  <si>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</si>
  <si>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</si>
  <si>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</si>
  <si>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</si>
  <si>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</si>
  <si>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</si>
  <si>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</si>
  <si>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</si>
  <si>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</si>
  <si>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r>
      <rPr>
        <sz val="10"/>
        <rFont val="宋体"/>
        <charset val="134"/>
      </rPr>
      <t>机构正常运转经费</t>
    </r>
  </si>
  <si>
    <t>深入贯彻落实中央和省、市、区委各项决策部署，结合区情实际，切实找准工作切入点和结合点，将上级精神转化为推动全区经济社会发展的具体思路、将工作新要求融入到机关单位日常管理的各环节、贯彻到各项工作全过程。</t>
  </si>
  <si>
    <t>保密工作经费</t>
  </si>
  <si>
    <t>保密工作的经费保障</t>
  </si>
  <si>
    <r>
      <rPr>
        <sz val="10"/>
        <rFont val="宋体"/>
        <charset val="134"/>
      </rPr>
      <t>严世国享受省直单位医疗照顾人员待遇经费</t>
    </r>
  </si>
  <si>
    <r>
      <rPr>
        <sz val="10"/>
        <rFont val="宋体"/>
        <charset val="134"/>
      </rPr>
      <t>个人医疗保障经费</t>
    </r>
  </si>
  <si>
    <r>
      <rPr>
        <sz val="10"/>
        <rFont val="宋体"/>
        <charset val="134"/>
      </rPr>
      <t>业务经费</t>
    </r>
  </si>
  <si>
    <r>
      <rPr>
        <sz val="10"/>
        <rFont val="宋体"/>
        <charset val="134"/>
      </rPr>
      <t>保障办公室处理突发事件等开支</t>
    </r>
  </si>
  <si>
    <t>厉行节约</t>
  </si>
  <si>
    <t>离退休干部党组织工作经费</t>
  </si>
  <si>
    <t>保障退休干部党支部活动开展</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</si>
  <si>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</si>
  <si>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</si>
  <si>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</si>
  <si>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</si>
  <si>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</si>
  <si>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</si>
  <si>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</si>
  <si>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</si>
  <si>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</si>
  <si>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</si>
  <si>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</si>
  <si>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经费保障2023年人员及日常办公经费</t>
  </si>
  <si>
    <t>＝</t>
  </si>
  <si>
    <r>
      <rPr>
        <sz val="10"/>
        <rFont val="宋体"/>
        <charset val="134"/>
      </rPr>
      <t>年</t>
    </r>
  </si>
  <si>
    <r>
      <rPr>
        <sz val="10"/>
        <rFont val="宋体"/>
        <charset val="134"/>
      </rPr>
      <t>完成</t>
    </r>
  </si>
  <si>
    <t>2023年项目安排</t>
  </si>
  <si>
    <t>≥</t>
  </si>
  <si>
    <r>
      <rPr>
        <sz val="10"/>
        <rFont val="宋体"/>
        <charset val="134"/>
      </rPr>
      <t>个</t>
    </r>
  </si>
  <si>
    <t>质量指标</t>
  </si>
  <si>
    <t>保障部门基本业务开展人员经费，以及相关项目的开展</t>
  </si>
  <si>
    <r>
      <rPr>
        <sz val="10"/>
        <color indexed="8"/>
        <rFont val="宋体"/>
        <charset val="134"/>
      </rPr>
      <t>部门正常运行质量达优</t>
    </r>
  </si>
  <si>
    <t>时效指标</t>
  </si>
  <si>
    <t>全年各项目资金支付进度</t>
  </si>
  <si>
    <t>≤</t>
  </si>
  <si>
    <t>成本指标</t>
  </si>
  <si>
    <r>
      <rPr>
        <sz val="10"/>
        <rFont val="宋体"/>
        <charset val="134"/>
      </rPr>
      <t>万元</t>
    </r>
  </si>
  <si>
    <t>效益指标</t>
  </si>
  <si>
    <t>社会效益
指标</t>
  </si>
  <si>
    <t>促进工作有序开展，推进各项目完成达标</t>
  </si>
  <si>
    <r>
      <rPr>
        <sz val="10"/>
        <color indexed="8"/>
        <rFont val="宋体"/>
        <charset val="134"/>
      </rPr>
      <t>持续提升</t>
    </r>
  </si>
  <si>
    <t>完成</t>
  </si>
  <si>
    <t>满意度指标</t>
  </si>
  <si>
    <t>服务对象满意度指标等</t>
  </si>
  <si>
    <t>全区服务对象</t>
  </si>
  <si>
    <r>
      <rPr>
        <sz val="10"/>
        <rFont val="宋体"/>
        <charset val="134"/>
      </rPr>
      <t>百分比</t>
    </r>
  </si>
  <si>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</si>
  <si>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</si>
  <si>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</si>
  <si>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</si>
  <si>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</si>
  <si>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</si>
  <si>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</si>
  <si>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</si>
  <si>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业务经费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</si>
  <si>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</si>
  <si>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</si>
  <si>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</si>
  <si>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</si>
  <si>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</si>
  <si>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</si>
  <si>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</si>
  <si>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</si>
  <si>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</si>
  <si>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</si>
  <si>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</si>
  <si>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</si>
  <si>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</si>
  <si>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</si>
  <si>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围绕党的中心工作和中央、省委、市委、区委的工作部署及区委领导的要求开展工作，负责党的路线方针政策以及党委的决策、决议、决定、规定、工作部署贯彻落实的督查检查，调查研究，收集反馈信息，综合重要情况；承担区委部分文件、文稿的起草；负责区委文件、文稿的修改、校核和签清；负责承办各街道、部门向区委的请示、报告；负责区委各种会议、活动的安排、组织和会务工作；负责区委领导重要公务活动的组织安排、协调和联络工作；负责党政机关文件、电报、信函的传递和保密工作；负责区委文件、电报、信函的日常文书处理及文件、内部刊物的印制、校核、分发、清退、归档工作。</t>
  </si>
  <si>
    <t>坚决贯彻落实党的中心工作以及中央、省委、市委、区委的工作部署及区委领导的要求开展工作，督查检查党的路线方针政策以及党委的决策、决议、决定、规定、工作部署贯彻落实情况，完成调查研究，收集反馈信息，综合重要情况；完成区委部分文件、文稿的起草；完成区委文件、文稿的修改、校核和签清；认真承办各街道、部门向区委的请示、报告；完成区委各种会议、活动的安排、组织和会务工作；完成区委领导重要公务活动的组织安排、协调和联络工作；完成党政机关文件、电报、信函的传递和保密工作；完成区委文件、电报、信函的日常文书处理及文件、内部刊物的印制、校核、分发、清退、归档工作。</t>
  </si>
  <si>
    <t>绩效指标</t>
  </si>
  <si>
    <t xml:space="preserve">年度指标值 </t>
  </si>
  <si>
    <t>围绕提升社会治理、乡村振兴、文稿拟写、以文辅政等能力开展、参加业务培训学习和领导外出招商及调研</t>
  </si>
  <si>
    <t>&gt;=</t>
  </si>
  <si>
    <t>人次</t>
  </si>
  <si>
    <t>加强绩效目标的确定，加强中途绩效的纠偏</t>
  </si>
  <si>
    <t>学习贯彻落实党的路线、方针、政策及习近平总书记重要讲话精神报刊杂志、书籍征订</t>
  </si>
  <si>
    <t>&lt;=</t>
  </si>
  <si>
    <t>250</t>
  </si>
  <si>
    <t>份</t>
  </si>
  <si>
    <t>围绕区委全会、区委重要工作安排、“十四五”规划、深化改革等工作拟写区委重要文稿</t>
  </si>
  <si>
    <t>200</t>
  </si>
  <si>
    <t>围绕区委全会、区委重要工作安排、“十四五”规划、深化改革等工作筹备区委重要会议、活动</t>
  </si>
  <si>
    <t>=</t>
  </si>
  <si>
    <t>年</t>
  </si>
  <si>
    <t>深化改革考核任务</t>
  </si>
  <si>
    <t>信息工作考核任务</t>
  </si>
  <si>
    <t>综合目标考核任务</t>
  </si>
  <si>
    <t>项目完成时间</t>
  </si>
  <si>
    <t>2023年1-12月</t>
  </si>
  <si>
    <t>推动区委年度决策部署及重点工作贯彻落实。</t>
  </si>
  <si>
    <t>服务领导、服务基层、服务群众能力</t>
  </si>
  <si>
    <t>95</t>
  </si>
  <si>
    <t>%</t>
  </si>
  <si>
    <t>其他需要说明事项</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</si>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</sst>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_);[Red]\(0\)"/>
    <numFmt numFmtId="178" formatCode="###,###,###,###,##0.00;[=0]&quot;&quot;"/>
    <numFmt numFmtId="179" formatCode="0.00_ "/>
    <numFmt numFmtId="180" formatCode="0_ "/>
  </numFmts>
  <fonts count="55">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name val="宋体"/>
      <charset val="134"/>
      <scheme val="minor"/>
    </font>
    <font>
      <sz val="10"/>
      <name val="宋体"/>
      <charset val="134"/>
    </font>
    <font>
      <sz val="12"/>
      <color indexed="8"/>
      <name val="宋体"/>
      <charset val="134"/>
    </font>
    <font>
      <sz val="10"/>
      <name val="宋体"/>
      <charset val="134"/>
      <scheme val="minor"/>
    </font>
    <font>
      <sz val="9"/>
      <color indexed="8"/>
      <name val="宋体"/>
      <charset val="134"/>
      <scheme val="minor"/>
    </font>
    <font>
      <sz val="9"/>
      <name val="宋体"/>
      <charset val="134"/>
      <scheme val="minor"/>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0"/>
      <name val="Times New Roman"/>
      <charset val="0"/>
    </font>
    <font>
      <sz val="11"/>
      <name val="宋体"/>
      <charset val="134"/>
    </font>
    <font>
      <sz val="10"/>
      <name val="宋体"/>
      <charset val="0"/>
    </font>
    <font>
      <b/>
      <sz val="10"/>
      <color rgb="FF0070C0"/>
      <name val="宋体"/>
      <charset val="134"/>
      <scheme val="minor"/>
    </font>
    <font>
      <sz val="10"/>
      <color rgb="FF000000"/>
      <name val="Times New Roman"/>
      <charset val="0"/>
    </font>
    <font>
      <sz val="10"/>
      <color theme="1"/>
      <name val="宋体"/>
      <charset val="134"/>
      <scheme val="minor"/>
    </font>
    <font>
      <sz val="12"/>
      <color theme="1"/>
      <name val="宋体"/>
      <charset val="134"/>
      <scheme val="minor"/>
    </font>
    <font>
      <sz val="18"/>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theme="1"/>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39" fillId="0" borderId="0" applyFont="0" applyFill="0" applyBorder="0" applyAlignment="0" applyProtection="0">
      <alignment vertical="center"/>
    </xf>
    <xf numFmtId="0" fontId="37" fillId="12" borderId="0" applyNumberFormat="0" applyBorder="0" applyAlignment="0" applyProtection="0">
      <alignment vertical="center"/>
    </xf>
    <xf numFmtId="0" fontId="41" fillId="10" borderId="24"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37" fillId="8" borderId="0" applyNumberFormat="0" applyBorder="0" applyAlignment="0" applyProtection="0">
      <alignment vertical="center"/>
    </xf>
    <xf numFmtId="0" fontId="36" fillId="6" borderId="0" applyNumberFormat="0" applyBorder="0" applyAlignment="0" applyProtection="0">
      <alignment vertical="center"/>
    </xf>
    <xf numFmtId="43" fontId="39" fillId="0" borderId="0" applyFont="0" applyFill="0" applyBorder="0" applyAlignment="0" applyProtection="0">
      <alignment vertical="center"/>
    </xf>
    <xf numFmtId="0" fontId="35" fillId="15" borderId="0" applyNumberFormat="0" applyBorder="0" applyAlignment="0" applyProtection="0">
      <alignment vertical="center"/>
    </xf>
    <xf numFmtId="0" fontId="42" fillId="0" borderId="0" applyNumberFormat="0" applyFill="0" applyBorder="0" applyAlignment="0" applyProtection="0">
      <alignment vertical="center"/>
    </xf>
    <xf numFmtId="9" fontId="39" fillId="0" borderId="0" applyFont="0" applyFill="0" applyBorder="0" applyAlignment="0" applyProtection="0">
      <alignment vertical="center"/>
    </xf>
    <xf numFmtId="0" fontId="45" fillId="0" borderId="0" applyNumberFormat="0" applyFill="0" applyBorder="0" applyAlignment="0" applyProtection="0">
      <alignment vertical="center"/>
    </xf>
    <xf numFmtId="0" fontId="39" fillId="14" borderId="26" applyNumberFormat="0" applyFont="0" applyAlignment="0" applyProtection="0">
      <alignment vertical="center"/>
    </xf>
    <xf numFmtId="0" fontId="35" fillId="5" borderId="0" applyNumberFormat="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8" applyNumberFormat="0" applyFill="0" applyAlignment="0" applyProtection="0">
      <alignment vertical="center"/>
    </xf>
    <xf numFmtId="0" fontId="50" fillId="0" borderId="28" applyNumberFormat="0" applyFill="0" applyAlignment="0" applyProtection="0">
      <alignment vertical="center"/>
    </xf>
    <xf numFmtId="0" fontId="35" fillId="22" borderId="0" applyNumberFormat="0" applyBorder="0" applyAlignment="0" applyProtection="0">
      <alignment vertical="center"/>
    </xf>
    <xf numFmtId="0" fontId="44" fillId="0" borderId="29" applyNumberFormat="0" applyFill="0" applyAlignment="0" applyProtection="0">
      <alignment vertical="center"/>
    </xf>
    <xf numFmtId="0" fontId="35" fillId="16" borderId="0" applyNumberFormat="0" applyBorder="0" applyAlignment="0" applyProtection="0">
      <alignment vertical="center"/>
    </xf>
    <xf numFmtId="0" fontId="51" fillId="24" borderId="30" applyNumberFormat="0" applyAlignment="0" applyProtection="0">
      <alignment vertical="center"/>
    </xf>
    <xf numFmtId="0" fontId="52" fillId="24" borderId="24" applyNumberFormat="0" applyAlignment="0" applyProtection="0">
      <alignment vertical="center"/>
    </xf>
    <xf numFmtId="0" fontId="53" fillId="27" borderId="31" applyNumberFormat="0" applyAlignment="0" applyProtection="0">
      <alignment vertical="center"/>
    </xf>
    <xf numFmtId="0" fontId="37" fillId="29" borderId="0" applyNumberFormat="0" applyBorder="0" applyAlignment="0" applyProtection="0">
      <alignment vertical="center"/>
    </xf>
    <xf numFmtId="0" fontId="35" fillId="7" borderId="0" applyNumberFormat="0" applyBorder="0" applyAlignment="0" applyProtection="0">
      <alignment vertical="center"/>
    </xf>
    <xf numFmtId="0" fontId="47" fillId="0" borderId="27" applyNumberFormat="0" applyFill="0" applyAlignment="0" applyProtection="0">
      <alignment vertical="center"/>
    </xf>
    <xf numFmtId="0" fontId="43" fillId="0" borderId="25" applyNumberFormat="0" applyFill="0" applyAlignment="0" applyProtection="0">
      <alignment vertical="center"/>
    </xf>
    <xf numFmtId="0" fontId="40" fillId="9" borderId="0" applyNumberFormat="0" applyBorder="0" applyAlignment="0" applyProtection="0">
      <alignment vertical="center"/>
    </xf>
    <xf numFmtId="0" fontId="54" fillId="31" borderId="0" applyNumberFormat="0" applyBorder="0" applyAlignment="0" applyProtection="0">
      <alignment vertical="center"/>
    </xf>
    <xf numFmtId="0" fontId="37" fillId="33" borderId="0" applyNumberFormat="0" applyBorder="0" applyAlignment="0" applyProtection="0">
      <alignment vertical="center"/>
    </xf>
    <xf numFmtId="0" fontId="35" fillId="26" borderId="0" applyNumberFormat="0" applyBorder="0" applyAlignment="0" applyProtection="0">
      <alignment vertical="center"/>
    </xf>
    <xf numFmtId="0" fontId="37" fillId="18" borderId="0" applyNumberFormat="0" applyBorder="0" applyAlignment="0" applyProtection="0">
      <alignment vertical="center"/>
    </xf>
    <xf numFmtId="0" fontId="37" fillId="25" borderId="0" applyNumberFormat="0" applyBorder="0" applyAlignment="0" applyProtection="0">
      <alignment vertical="center"/>
    </xf>
    <xf numFmtId="0" fontId="37" fillId="13" borderId="0" applyNumberFormat="0" applyBorder="0" applyAlignment="0" applyProtection="0">
      <alignment vertical="center"/>
    </xf>
    <xf numFmtId="0" fontId="37" fillId="11" borderId="0" applyNumberFormat="0" applyBorder="0" applyAlignment="0" applyProtection="0">
      <alignment vertical="center"/>
    </xf>
    <xf numFmtId="0" fontId="35" fillId="30" borderId="0" applyNumberFormat="0" applyBorder="0" applyAlignment="0" applyProtection="0">
      <alignment vertical="center"/>
    </xf>
    <xf numFmtId="0" fontId="35" fillId="21" borderId="0" applyNumberFormat="0" applyBorder="0" applyAlignment="0" applyProtection="0">
      <alignment vertical="center"/>
    </xf>
    <xf numFmtId="0" fontId="37" fillId="23" borderId="0" applyNumberFormat="0" applyBorder="0" applyAlignment="0" applyProtection="0">
      <alignment vertical="center"/>
    </xf>
    <xf numFmtId="0" fontId="37" fillId="34" borderId="0" applyNumberFormat="0" applyBorder="0" applyAlignment="0" applyProtection="0">
      <alignment vertical="center"/>
    </xf>
    <xf numFmtId="0" fontId="35" fillId="20" borderId="0" applyNumberFormat="0" applyBorder="0" applyAlignment="0" applyProtection="0">
      <alignment vertical="center"/>
    </xf>
    <xf numFmtId="0" fontId="37" fillId="28" borderId="0" applyNumberFormat="0" applyBorder="0" applyAlignment="0" applyProtection="0">
      <alignment vertical="center"/>
    </xf>
    <xf numFmtId="0" fontId="35" fillId="35" borderId="0" applyNumberFormat="0" applyBorder="0" applyAlignment="0" applyProtection="0">
      <alignment vertical="center"/>
    </xf>
    <xf numFmtId="0" fontId="35" fillId="17" borderId="0" applyNumberFormat="0" applyBorder="0" applyAlignment="0" applyProtection="0">
      <alignment vertical="center"/>
    </xf>
    <xf numFmtId="0" fontId="37" fillId="19" borderId="0" applyNumberFormat="0" applyBorder="0" applyAlignment="0" applyProtection="0">
      <alignment vertical="center"/>
    </xf>
    <xf numFmtId="0" fontId="35" fillId="32" borderId="0" applyNumberFormat="0" applyBorder="0" applyAlignment="0" applyProtection="0">
      <alignment vertical="center"/>
    </xf>
    <xf numFmtId="0" fontId="1" fillId="0" borderId="0"/>
    <xf numFmtId="0" fontId="1" fillId="0" borderId="0">
      <alignment vertical="center"/>
    </xf>
    <xf numFmtId="0" fontId="27" fillId="0" borderId="0"/>
    <xf numFmtId="0" fontId="32" fillId="0" borderId="0">
      <alignment vertical="top"/>
      <protection locked="0"/>
    </xf>
  </cellStyleXfs>
  <cellXfs count="208">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49" fontId="4" fillId="0" borderId="4" xfId="49" applyNumberFormat="1" applyFont="1" applyFill="1" applyBorder="1" applyAlignment="1">
      <alignment horizontal="left" vertical="center" wrapText="1"/>
    </xf>
    <xf numFmtId="176" fontId="4" fillId="0" borderId="1" xfId="49" applyNumberFormat="1" applyFont="1" applyFill="1" applyBorder="1" applyAlignment="1">
      <alignment horizontal="left"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7" fillId="0" borderId="7" xfId="0" applyFont="1" applyFill="1" applyBorder="1" applyAlignment="1">
      <alignment horizontal="center" vertical="center" wrapText="1"/>
    </xf>
    <xf numFmtId="49" fontId="8" fillId="0" borderId="1" xfId="50" applyNumberFormat="1" applyFont="1" applyFill="1" applyBorder="1" applyAlignment="1">
      <alignment horizontal="center" vertical="center"/>
    </xf>
    <xf numFmtId="0" fontId="7" fillId="0" borderId="8" xfId="0" applyFont="1" applyFill="1" applyBorder="1" applyAlignment="1">
      <alignment horizontal="center" vertical="center" wrapText="1"/>
    </xf>
    <xf numFmtId="49" fontId="1" fillId="0" borderId="1" xfId="50" applyNumberFormat="1" applyFont="1" applyFill="1" applyBorder="1" applyAlignment="1">
      <alignment horizontal="center" vertical="center"/>
    </xf>
    <xf numFmtId="0" fontId="7" fillId="0" borderId="8" xfId="0" applyFont="1" applyFill="1" applyBorder="1" applyAlignment="1">
      <alignment horizontal="center" vertical="center"/>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9" fillId="0" borderId="1" xfId="49" applyFont="1" applyBorder="1" applyAlignment="1">
      <alignment horizontal="center" vertical="center" wrapText="1"/>
    </xf>
    <xf numFmtId="0" fontId="9" fillId="0" borderId="1" xfId="49" applyFont="1" applyBorder="1" applyAlignment="1">
      <alignment horizontal="left" vertical="center" wrapText="1"/>
    </xf>
    <xf numFmtId="0" fontId="9" fillId="0" borderId="0" xfId="49" applyFont="1" applyAlignment="1">
      <alignment horizontal="center" vertical="center" wrapText="1"/>
    </xf>
    <xf numFmtId="0" fontId="6" fillId="0" borderId="0" xfId="49" applyFont="1" applyAlignment="1">
      <alignment horizontal="left" vertical="center" wrapText="1"/>
    </xf>
    <xf numFmtId="0" fontId="7" fillId="0" borderId="0" xfId="0" applyFont="1" applyFill="1" applyBorder="1" applyAlignment="1">
      <alignment horizontal="right" vertical="center"/>
    </xf>
    <xf numFmtId="177" fontId="4" fillId="0" borderId="1" xfId="49"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10" fillId="0" borderId="1" xfId="49" applyFont="1" applyBorder="1" applyAlignment="1">
      <alignment horizontal="center" vertical="center" wrapText="1"/>
    </xf>
    <xf numFmtId="0" fontId="11" fillId="0" borderId="0" xfId="49" applyFont="1" applyAlignment="1">
      <alignment horizontal="center" vertical="center" wrapText="1"/>
    </xf>
    <xf numFmtId="0" fontId="1" fillId="0" borderId="0" xfId="0" applyFont="1" applyFill="1" applyBorder="1" applyAlignment="1"/>
    <xf numFmtId="0" fontId="7" fillId="0" borderId="0" xfId="0" applyFont="1" applyFill="1" applyBorder="1" applyAlignment="1"/>
    <xf numFmtId="0" fontId="8" fillId="0" borderId="0" xfId="50" applyFont="1" applyFill="1" applyAlignment="1">
      <alignment horizontal="center" vertical="center"/>
    </xf>
    <xf numFmtId="0" fontId="1" fillId="0" borderId="0" xfId="50" applyFont="1" applyFill="1">
      <alignment vertical="center"/>
    </xf>
    <xf numFmtId="0" fontId="12" fillId="0" borderId="0" xfId="0" applyFont="1" applyFill="1" applyBorder="1" applyAlignment="1">
      <alignment horizontal="center" vertical="center"/>
    </xf>
    <xf numFmtId="0" fontId="13"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15" fillId="0" borderId="1" xfId="0" applyFont="1" applyFill="1" applyBorder="1" applyAlignment="1">
      <alignment horizontal="left"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5" xfId="0" applyFont="1" applyFill="1" applyBorder="1" applyAlignment="1">
      <alignment horizontal="left" vertical="center" wrapText="1"/>
    </xf>
    <xf numFmtId="0" fontId="18" fillId="0" borderId="8" xfId="0" applyFont="1" applyFill="1" applyBorder="1" applyAlignment="1">
      <alignment horizontal="left" vertical="center" wrapText="1"/>
    </xf>
    <xf numFmtId="178" fontId="1" fillId="0" borderId="1" xfId="0" applyNumberFormat="1" applyFont="1" applyFill="1" applyBorder="1" applyAlignment="1">
      <alignment horizontal="right" vertical="center" wrapText="1"/>
    </xf>
    <xf numFmtId="0" fontId="19" fillId="0" borderId="1" xfId="0" applyFont="1" applyFill="1" applyBorder="1" applyAlignment="1">
      <alignment horizontal="right" vertical="center"/>
    </xf>
    <xf numFmtId="0" fontId="7" fillId="0" borderId="14" xfId="0" applyFont="1" applyFill="1" applyBorder="1" applyAlignment="1">
      <alignment horizontal="center" vertical="center"/>
    </xf>
    <xf numFmtId="0" fontId="7" fillId="0" borderId="7" xfId="0" applyNumberFormat="1" applyFont="1" applyFill="1" applyBorder="1" applyAlignment="1">
      <alignment horizontal="left" vertical="center" wrapText="1"/>
    </xf>
    <xf numFmtId="0" fontId="18" fillId="0" borderId="8" xfId="0" applyNumberFormat="1" applyFont="1" applyFill="1" applyBorder="1" applyAlignment="1">
      <alignment horizontal="left" vertical="center" wrapText="1"/>
    </xf>
    <xf numFmtId="0" fontId="19" fillId="0" borderId="1" xfId="0" applyFont="1" applyFill="1" applyBorder="1" applyAlignment="1">
      <alignment vertical="center"/>
    </xf>
    <xf numFmtId="0" fontId="18" fillId="0" borderId="14" xfId="0" applyNumberFormat="1" applyFont="1" applyFill="1" applyBorder="1" applyAlignment="1">
      <alignment horizontal="center" vertical="center" wrapText="1"/>
    </xf>
    <xf numFmtId="0" fontId="18" fillId="0" borderId="7" xfId="0" applyNumberFormat="1" applyFont="1" applyFill="1" applyBorder="1" applyAlignment="1">
      <alignment horizontal="left" vertical="center" wrapText="1"/>
    </xf>
    <xf numFmtId="0" fontId="20" fillId="0" borderId="14" xfId="0" applyFont="1" applyFill="1" applyBorder="1" applyAlignment="1">
      <alignment horizontal="center" vertical="center"/>
    </xf>
    <xf numFmtId="0" fontId="20" fillId="0" borderId="7" xfId="0" applyNumberFormat="1" applyFont="1" applyFill="1" applyBorder="1" applyAlignment="1">
      <alignment horizontal="left" vertical="center" wrapText="1"/>
    </xf>
    <xf numFmtId="49" fontId="8" fillId="0" borderId="5" xfId="50" applyNumberFormat="1" applyFont="1" applyFill="1" applyBorder="1" applyAlignment="1">
      <alignment horizontal="center" vertical="center"/>
    </xf>
    <xf numFmtId="0" fontId="8" fillId="0" borderId="1" xfId="50" applyFont="1" applyFill="1" applyBorder="1" applyAlignment="1">
      <alignment horizontal="center" vertical="center"/>
    </xf>
    <xf numFmtId="49" fontId="8" fillId="0" borderId="5" xfId="50" applyNumberFormat="1"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0" fontId="21" fillId="0" borderId="1" xfId="49" applyFont="1" applyFill="1" applyBorder="1" applyAlignment="1">
      <alignment horizontal="center" vertical="center" wrapText="1"/>
    </xf>
    <xf numFmtId="0" fontId="21" fillId="0" borderId="5"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22" fillId="0" borderId="16" xfId="52"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xf>
    <xf numFmtId="49" fontId="8" fillId="0" borderId="2" xfId="50" applyNumberFormat="1" applyFont="1" applyFill="1" applyBorder="1" applyAlignment="1">
      <alignment horizontal="left" vertical="center" wrapText="1"/>
    </xf>
    <xf numFmtId="0" fontId="1" fillId="0" borderId="1" xfId="50" applyFont="1" applyFill="1" applyBorder="1" applyAlignment="1">
      <alignment horizontal="center" vertical="center"/>
    </xf>
    <xf numFmtId="31" fontId="22" fillId="0" borderId="16" xfId="52" applyNumberFormat="1" applyFont="1" applyFill="1" applyBorder="1" applyAlignment="1" applyProtection="1">
      <alignment horizontal="center" vertical="center" wrapText="1"/>
      <protection locked="0"/>
    </xf>
    <xf numFmtId="0" fontId="23" fillId="0" borderId="2" xfId="0" applyFont="1" applyFill="1" applyBorder="1" applyAlignment="1">
      <alignment horizontal="left" vertical="center" wrapText="1"/>
    </xf>
    <xf numFmtId="0" fontId="7" fillId="0" borderId="1" xfId="0" applyFont="1" applyFill="1" applyBorder="1" applyAlignment="1">
      <alignment horizontal="center" vertical="center"/>
    </xf>
    <xf numFmtId="0" fontId="21" fillId="0" borderId="10" xfId="49" applyFont="1" applyFill="1" applyBorder="1" applyAlignment="1">
      <alignment horizontal="center" vertical="center" wrapText="1"/>
    </xf>
    <xf numFmtId="49" fontId="21" fillId="0" borderId="5" xfId="49" applyNumberFormat="1" applyFont="1" applyFill="1" applyBorder="1" applyAlignment="1">
      <alignment horizontal="center" vertical="center" wrapText="1"/>
    </xf>
    <xf numFmtId="9" fontId="22" fillId="0" borderId="17" xfId="52" applyNumberFormat="1" applyFont="1" applyFill="1" applyBorder="1" applyAlignment="1" applyProtection="1">
      <alignment horizontal="center" vertical="center" wrapText="1"/>
      <protection locked="0"/>
    </xf>
    <xf numFmtId="9" fontId="22" fillId="0" borderId="18" xfId="52"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1" fillId="0" borderId="0" xfId="49" applyFont="1" applyAlignment="1">
      <alignment horizontal="left" vertical="center" wrapText="1"/>
    </xf>
    <xf numFmtId="0" fontId="4" fillId="0" borderId="0" xfId="49" applyFont="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10" fontId="19" fillId="0" borderId="1" xfId="0" applyNumberFormat="1" applyFont="1"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xf numFmtId="0" fontId="1" fillId="0" borderId="1" xfId="0" applyFont="1" applyFill="1" applyBorder="1" applyAlignment="1">
      <alignment horizontal="center" vertical="center"/>
    </xf>
    <xf numFmtId="49" fontId="8" fillId="0" borderId="3"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49" fontId="8" fillId="0" borderId="3" xfId="50" applyNumberFormat="1" applyFont="1" applyFill="1" applyBorder="1" applyAlignment="1">
      <alignment horizontal="left" vertical="center" wrapText="1"/>
    </xf>
    <xf numFmtId="49" fontId="8" fillId="0" borderId="4" xfId="50" applyNumberFormat="1"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10" fillId="0" borderId="0" xfId="49" applyFont="1" applyAlignment="1">
      <alignment horizontal="center" vertical="center" wrapText="1"/>
    </xf>
    <xf numFmtId="0" fontId="25"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6" fillId="0" borderId="0" xfId="0" applyFont="1" applyFill="1" applyBorder="1" applyAlignment="1">
      <alignment horizontal="left" vertical="center"/>
    </xf>
    <xf numFmtId="0" fontId="27" fillId="0" borderId="0" xfId="0" applyFont="1" applyFill="1" applyBorder="1" applyAlignment="1"/>
    <xf numFmtId="0" fontId="27" fillId="0" borderId="0" xfId="0" applyFont="1" applyFill="1" applyBorder="1" applyAlignment="1">
      <alignment horizontal="center"/>
    </xf>
    <xf numFmtId="0" fontId="27" fillId="0" borderId="0" xfId="51" applyFill="1" applyAlignment="1">
      <alignment vertical="center"/>
    </xf>
    <xf numFmtId="0" fontId="27" fillId="0" borderId="0" xfId="51" applyFill="1" applyAlignment="1">
      <alignment vertical="center" wrapText="1"/>
    </xf>
    <xf numFmtId="0" fontId="28" fillId="0" borderId="0" xfId="0" applyFont="1" applyFill="1" applyAlignment="1">
      <alignment horizontal="center"/>
    </xf>
    <xf numFmtId="0" fontId="29" fillId="0" borderId="0" xfId="0" applyFont="1" applyFill="1" applyBorder="1" applyAlignment="1"/>
    <xf numFmtId="0" fontId="8"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0"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1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9"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8" fillId="0" borderId="0" xfId="0" applyFont="1" applyFill="1" applyAlignment="1">
      <alignment horizontal="center" wrapText="1"/>
    </xf>
    <xf numFmtId="0" fontId="27" fillId="0" borderId="0" xfId="0" applyFont="1" applyFill="1" applyBorder="1" applyAlignment="1">
      <alignment wrapText="1"/>
    </xf>
    <xf numFmtId="4" fontId="1" fillId="0" borderId="12" xfId="0" applyNumberFormat="1" applyFont="1" applyFill="1" applyBorder="1" applyAlignment="1">
      <alignment horizontal="center" vertical="center" wrapText="1" shrinkToFit="1"/>
    </xf>
    <xf numFmtId="4" fontId="1" fillId="0" borderId="20"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179" fontId="1" fillId="0" borderId="1" xfId="0" applyNumberFormat="1" applyFont="1" applyFill="1" applyBorder="1" applyAlignment="1">
      <alignment horizontal="right" vertical="center" wrapText="1" shrinkToFit="1"/>
    </xf>
    <xf numFmtId="179" fontId="27" fillId="0" borderId="1" xfId="0" applyNumberFormat="1" applyFont="1" applyFill="1" applyBorder="1" applyAlignment="1">
      <alignment horizontal="right" vertical="center"/>
    </xf>
    <xf numFmtId="0" fontId="13" fillId="0" borderId="0" xfId="0" applyFont="1" applyFill="1" applyBorder="1" applyAlignment="1">
      <alignment horizontal="right"/>
    </xf>
    <xf numFmtId="0" fontId="1" fillId="0" borderId="20"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179" fontId="19" fillId="0" borderId="1" xfId="0" applyNumberFormat="1" applyFont="1" applyFill="1" applyBorder="1" applyAlignment="1">
      <alignment horizontal="right" vertical="center"/>
    </xf>
    <xf numFmtId="0" fontId="30" fillId="0" borderId="0" xfId="0" applyFont="1" applyAlignment="1">
      <alignment horizontal="center" vertical="center"/>
    </xf>
    <xf numFmtId="0" fontId="27" fillId="0" borderId="0" xfId="0" applyFont="1" applyAlignment="1"/>
    <xf numFmtId="0" fontId="31" fillId="3" borderId="22" xfId="0" applyNumberFormat="1" applyFont="1" applyFill="1" applyBorder="1" applyAlignment="1">
      <alignment horizontal="center" vertical="center"/>
    </xf>
    <xf numFmtId="0" fontId="31" fillId="3" borderId="22" xfId="0" applyNumberFormat="1" applyFont="1" applyFill="1" applyBorder="1" applyAlignment="1">
      <alignment horizontal="left" vertical="center"/>
    </xf>
    <xf numFmtId="0" fontId="31" fillId="4" borderId="22" xfId="0" applyNumberFormat="1" applyFont="1" applyFill="1" applyBorder="1" applyAlignment="1">
      <alignment horizontal="center" vertical="center"/>
    </xf>
    <xf numFmtId="179" fontId="31" fillId="4" borderId="22" xfId="0" applyNumberFormat="1" applyFont="1" applyFill="1" applyBorder="1" applyAlignment="1">
      <alignment horizontal="right" vertical="center"/>
    </xf>
    <xf numFmtId="0" fontId="31" fillId="4" borderId="22" xfId="0" applyNumberFormat="1" applyFont="1" applyFill="1" applyBorder="1" applyAlignment="1">
      <alignment horizontal="left" vertical="center" wrapText="1"/>
    </xf>
    <xf numFmtId="0" fontId="32" fillId="0" borderId="0" xfId="0" applyFont="1" applyAlignment="1"/>
    <xf numFmtId="0" fontId="31" fillId="3" borderId="22" xfId="0" applyNumberFormat="1" applyFont="1" applyFill="1" applyBorder="1" applyAlignment="1">
      <alignment horizontal="center" vertical="center" wrapText="1"/>
    </xf>
    <xf numFmtId="0" fontId="33" fillId="3" borderId="22" xfId="0"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3" borderId="22" xfId="0" applyNumberFormat="1" applyFont="1" applyFill="1" applyBorder="1" applyAlignment="1">
      <alignment horizontal="left" vertical="center" wrapText="1"/>
    </xf>
    <xf numFmtId="179" fontId="31" fillId="4" borderId="22" xfId="0" applyNumberFormat="1" applyFont="1" applyFill="1" applyBorder="1" applyAlignment="1">
      <alignment horizontal="right" vertical="center" wrapText="1"/>
    </xf>
    <xf numFmtId="179" fontId="31" fillId="4" borderId="22" xfId="0" applyNumberFormat="1" applyFont="1" applyFill="1" applyBorder="1" applyAlignment="1">
      <alignment horizontal="center" vertical="center" wrapText="1"/>
    </xf>
    <xf numFmtId="180" fontId="31" fillId="4" borderId="22" xfId="0" applyNumberFormat="1" applyFont="1" applyFill="1" applyBorder="1" applyAlignment="1">
      <alignment horizontal="right" vertical="center" wrapText="1"/>
    </xf>
    <xf numFmtId="0" fontId="31" fillId="4" borderId="22" xfId="0" applyNumberFormat="1" applyFont="1" applyFill="1" applyBorder="1" applyAlignment="1">
      <alignment horizontal="right" vertical="center" wrapText="1"/>
    </xf>
    <xf numFmtId="0" fontId="34" fillId="0" borderId="0" xfId="0" applyFont="1" applyAlignment="1">
      <alignment horizontal="center" vertical="center"/>
    </xf>
    <xf numFmtId="0" fontId="31" fillId="4" borderId="22" xfId="0" applyNumberFormat="1" applyFont="1" applyFill="1" applyBorder="1" applyAlignment="1">
      <alignment horizontal="right" vertical="center"/>
    </xf>
    <xf numFmtId="0" fontId="31" fillId="4" borderId="22" xfId="0" applyNumberFormat="1" applyFont="1" applyFill="1" applyBorder="1" applyAlignment="1">
      <alignment horizontal="left" vertical="center"/>
    </xf>
    <xf numFmtId="0" fontId="34" fillId="0" borderId="0" xfId="0" applyFont="1" applyAlignment="1"/>
    <xf numFmtId="0" fontId="7" fillId="0" borderId="0" xfId="0" applyFont="1" applyAlignment="1"/>
    <xf numFmtId="0" fontId="31" fillId="3" borderId="23" xfId="0" applyNumberFormat="1" applyFont="1" applyFill="1" applyBorder="1" applyAlignment="1">
      <alignment horizontal="center" vertical="center"/>
    </xf>
    <xf numFmtId="0" fontId="31" fillId="3" borderId="17" xfId="0" applyNumberFormat="1" applyFont="1" applyFill="1" applyBorder="1" applyAlignment="1">
      <alignment horizontal="center" vertical="center"/>
    </xf>
    <xf numFmtId="0" fontId="31" fillId="3" borderId="23" xfId="0" applyNumberFormat="1" applyFont="1" applyFill="1" applyBorder="1" applyAlignment="1">
      <alignment horizontal="center" vertical="center"/>
    </xf>
    <xf numFmtId="0" fontId="31" fillId="3" borderId="16" xfId="0" applyNumberFormat="1" applyFont="1" applyFill="1" applyBorder="1" applyAlignment="1">
      <alignment horizontal="center" vertical="center"/>
    </xf>
    <xf numFmtId="0" fontId="31" fillId="3" borderId="17" xfId="0" applyNumberFormat="1" applyFont="1" applyFill="1" applyBorder="1" applyAlignment="1">
      <alignment horizontal="center" vertical="center"/>
    </xf>
    <xf numFmtId="0" fontId="8" fillId="0" borderId="2" xfId="0" applyNumberFormat="1" applyFont="1" applyFill="1" applyBorder="1" applyAlignment="1" quotePrefix="1">
      <alignment horizontal="center" vertical="center" wrapText="1"/>
    </xf>
    <xf numFmtId="0" fontId="7" fillId="0" borderId="8"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tabSelected="1" workbookViewId="0">
      <pane ySplit="6" topLeftCell="A7" activePane="bottomLeft" state="frozen"/>
      <selection/>
      <selection pane="bottomLeft" activeCell="C3" sqref="C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8" t="s">
        <v>0</v>
      </c>
    </row>
    <row r="2" ht="14.25" spans="6:6">
      <c r="F2" s="183" t="s">
        <v>1</v>
      </c>
    </row>
    <row r="3" ht="14.25" spans="1:6">
      <c r="A3" s="183" t="s">
        <v>2</v>
      </c>
      <c r="F3" s="183" t="s">
        <v>3</v>
      </c>
    </row>
    <row r="4" ht="19.5" customHeight="1" spans="1:6">
      <c r="A4" s="184" t="s">
        <v>4</v>
      </c>
      <c r="B4" s="184"/>
      <c r="C4" s="184"/>
      <c r="D4" s="184" t="s">
        <v>5</v>
      </c>
      <c r="E4" s="184"/>
      <c r="F4" s="184"/>
    </row>
    <row r="5" ht="19.5" customHeight="1" spans="1:6">
      <c r="A5" s="184" t="s">
        <v>6</v>
      </c>
      <c r="B5" s="184" t="s">
        <v>7</v>
      </c>
      <c r="C5" s="184" t="s">
        <v>8</v>
      </c>
      <c r="D5" s="184" t="s">
        <v>9</v>
      </c>
      <c r="E5" s="184" t="s">
        <v>7</v>
      </c>
      <c r="F5" s="184" t="s">
        <v>8</v>
      </c>
    </row>
    <row r="6" ht="19.5" customHeight="1" spans="1:6">
      <c r="A6" s="184" t="s">
        <v>10</v>
      </c>
      <c r="B6" s="184"/>
      <c r="C6" s="184" t="s">
        <v>11</v>
      </c>
      <c r="D6" s="184" t="s">
        <v>10</v>
      </c>
      <c r="E6" s="184"/>
      <c r="F6" s="184" t="s">
        <v>12</v>
      </c>
    </row>
    <row r="7" ht="19.5" customHeight="1" spans="1:6">
      <c r="A7" s="185" t="s">
        <v>13</v>
      </c>
      <c r="B7" s="184" t="s">
        <v>11</v>
      </c>
      <c r="C7" s="187">
        <v>981.13</v>
      </c>
      <c r="D7" s="185" t="s">
        <v>14</v>
      </c>
      <c r="E7" s="184" t="s">
        <v>15</v>
      </c>
      <c r="F7" s="187">
        <v>752.4</v>
      </c>
    </row>
    <row r="8" ht="19.5" customHeight="1" spans="1:6">
      <c r="A8" s="185" t="s">
        <v>16</v>
      </c>
      <c r="B8" s="184" t="s">
        <v>12</v>
      </c>
      <c r="C8" s="187"/>
      <c r="D8" s="185" t="s">
        <v>17</v>
      </c>
      <c r="E8" s="184" t="s">
        <v>18</v>
      </c>
      <c r="F8" s="187"/>
    </row>
    <row r="9" ht="19.5" customHeight="1" spans="1:6">
      <c r="A9" s="185" t="s">
        <v>19</v>
      </c>
      <c r="B9" s="184" t="s">
        <v>20</v>
      </c>
      <c r="C9" s="187"/>
      <c r="D9" s="185" t="s">
        <v>21</v>
      </c>
      <c r="E9" s="184" t="s">
        <v>22</v>
      </c>
      <c r="F9" s="187"/>
    </row>
    <row r="10" ht="19.5" customHeight="1" spans="1:6">
      <c r="A10" s="185" t="s">
        <v>23</v>
      </c>
      <c r="B10" s="184" t="s">
        <v>24</v>
      </c>
      <c r="C10" s="187"/>
      <c r="D10" s="185" t="s">
        <v>25</v>
      </c>
      <c r="E10" s="184" t="s">
        <v>26</v>
      </c>
      <c r="F10" s="187"/>
    </row>
    <row r="11" ht="19.5" customHeight="1" spans="1:6">
      <c r="A11" s="185" t="s">
        <v>27</v>
      </c>
      <c r="B11" s="184" t="s">
        <v>28</v>
      </c>
      <c r="C11" s="187"/>
      <c r="D11" s="185" t="s">
        <v>29</v>
      </c>
      <c r="E11" s="184" t="s">
        <v>30</v>
      </c>
      <c r="F11" s="187"/>
    </row>
    <row r="12" ht="19.5" customHeight="1" spans="1:6">
      <c r="A12" s="185" t="s">
        <v>31</v>
      </c>
      <c r="B12" s="184" t="s">
        <v>32</v>
      </c>
      <c r="C12" s="187"/>
      <c r="D12" s="185" t="s">
        <v>33</v>
      </c>
      <c r="E12" s="184" t="s">
        <v>34</v>
      </c>
      <c r="F12" s="187"/>
    </row>
    <row r="13" ht="19.5" customHeight="1" spans="1:6">
      <c r="A13" s="185" t="s">
        <v>35</v>
      </c>
      <c r="B13" s="184" t="s">
        <v>36</v>
      </c>
      <c r="C13" s="187"/>
      <c r="D13" s="185" t="s">
        <v>37</v>
      </c>
      <c r="E13" s="184" t="s">
        <v>38</v>
      </c>
      <c r="F13" s="187"/>
    </row>
    <row r="14" ht="19.5" customHeight="1" spans="1:6">
      <c r="A14" s="185" t="s">
        <v>39</v>
      </c>
      <c r="B14" s="184" t="s">
        <v>40</v>
      </c>
      <c r="C14" s="187"/>
      <c r="D14" s="185" t="s">
        <v>41</v>
      </c>
      <c r="E14" s="184" t="s">
        <v>42</v>
      </c>
      <c r="F14" s="187">
        <v>99.26</v>
      </c>
    </row>
    <row r="15" ht="19.5" customHeight="1" spans="1:6">
      <c r="A15" s="185"/>
      <c r="B15" s="184" t="s">
        <v>43</v>
      </c>
      <c r="C15" s="187"/>
      <c r="D15" s="185" t="s">
        <v>44</v>
      </c>
      <c r="E15" s="184" t="s">
        <v>45</v>
      </c>
      <c r="F15" s="187">
        <v>57.23</v>
      </c>
    </row>
    <row r="16" ht="19.5" customHeight="1" spans="1:6">
      <c r="A16" s="185"/>
      <c r="B16" s="184" t="s">
        <v>46</v>
      </c>
      <c r="C16" s="187"/>
      <c r="D16" s="185" t="s">
        <v>47</v>
      </c>
      <c r="E16" s="184" t="s">
        <v>48</v>
      </c>
      <c r="F16" s="187"/>
    </row>
    <row r="17" ht="19.5" customHeight="1" spans="1:6">
      <c r="A17" s="185"/>
      <c r="B17" s="184" t="s">
        <v>49</v>
      </c>
      <c r="C17" s="187"/>
      <c r="D17" s="185" t="s">
        <v>50</v>
      </c>
      <c r="E17" s="184" t="s">
        <v>51</v>
      </c>
      <c r="F17" s="187"/>
    </row>
    <row r="18" ht="19.5" customHeight="1" spans="1:6">
      <c r="A18" s="185"/>
      <c r="B18" s="184" t="s">
        <v>52</v>
      </c>
      <c r="C18" s="187"/>
      <c r="D18" s="185" t="s">
        <v>53</v>
      </c>
      <c r="E18" s="184" t="s">
        <v>54</v>
      </c>
      <c r="F18" s="187"/>
    </row>
    <row r="19" ht="19.5" customHeight="1" spans="1:6">
      <c r="A19" s="185"/>
      <c r="B19" s="184" t="s">
        <v>55</v>
      </c>
      <c r="C19" s="187"/>
      <c r="D19" s="185" t="s">
        <v>56</v>
      </c>
      <c r="E19" s="184" t="s">
        <v>57</v>
      </c>
      <c r="F19" s="187"/>
    </row>
    <row r="20" ht="19.5" customHeight="1" spans="1:6">
      <c r="A20" s="185"/>
      <c r="B20" s="184" t="s">
        <v>58</v>
      </c>
      <c r="C20" s="187"/>
      <c r="D20" s="185" t="s">
        <v>59</v>
      </c>
      <c r="E20" s="184" t="s">
        <v>60</v>
      </c>
      <c r="F20" s="187"/>
    </row>
    <row r="21" ht="19.5" customHeight="1" spans="1:6">
      <c r="A21" s="185"/>
      <c r="B21" s="184" t="s">
        <v>61</v>
      </c>
      <c r="C21" s="187"/>
      <c r="D21" s="185" t="s">
        <v>62</v>
      </c>
      <c r="E21" s="184" t="s">
        <v>63</v>
      </c>
      <c r="F21" s="187"/>
    </row>
    <row r="22" ht="19.5" customHeight="1" spans="1:6">
      <c r="A22" s="185"/>
      <c r="B22" s="184" t="s">
        <v>64</v>
      </c>
      <c r="C22" s="187"/>
      <c r="D22" s="185" t="s">
        <v>65</v>
      </c>
      <c r="E22" s="184" t="s">
        <v>66</v>
      </c>
      <c r="F22" s="187"/>
    </row>
    <row r="23" ht="19.5" customHeight="1" spans="1:6">
      <c r="A23" s="185"/>
      <c r="B23" s="184" t="s">
        <v>67</v>
      </c>
      <c r="C23" s="187"/>
      <c r="D23" s="185" t="s">
        <v>68</v>
      </c>
      <c r="E23" s="184" t="s">
        <v>69</v>
      </c>
      <c r="F23" s="187"/>
    </row>
    <row r="24" ht="19.5" customHeight="1" spans="1:6">
      <c r="A24" s="185"/>
      <c r="B24" s="184" t="s">
        <v>70</v>
      </c>
      <c r="C24" s="187"/>
      <c r="D24" s="185" t="s">
        <v>71</v>
      </c>
      <c r="E24" s="184" t="s">
        <v>72</v>
      </c>
      <c r="F24" s="187"/>
    </row>
    <row r="25" ht="19.5" customHeight="1" spans="1:6">
      <c r="A25" s="185"/>
      <c r="B25" s="184" t="s">
        <v>73</v>
      </c>
      <c r="C25" s="187"/>
      <c r="D25" s="185" t="s">
        <v>74</v>
      </c>
      <c r="E25" s="184" t="s">
        <v>75</v>
      </c>
      <c r="F25" s="187">
        <v>72.24</v>
      </c>
    </row>
    <row r="26" ht="19.5" customHeight="1" spans="1:6">
      <c r="A26" s="185"/>
      <c r="B26" s="184" t="s">
        <v>76</v>
      </c>
      <c r="C26" s="187"/>
      <c r="D26" s="185" t="s">
        <v>77</v>
      </c>
      <c r="E26" s="184" t="s">
        <v>78</v>
      </c>
      <c r="F26" s="187"/>
    </row>
    <row r="27" ht="19.5" customHeight="1" spans="1:6">
      <c r="A27" s="185"/>
      <c r="B27" s="184" t="s">
        <v>79</v>
      </c>
      <c r="C27" s="187"/>
      <c r="D27" s="185" t="s">
        <v>80</v>
      </c>
      <c r="E27" s="184" t="s">
        <v>81</v>
      </c>
      <c r="F27" s="187"/>
    </row>
    <row r="28" ht="19.5" customHeight="1" spans="1:6">
      <c r="A28" s="185"/>
      <c r="B28" s="184" t="s">
        <v>82</v>
      </c>
      <c r="C28" s="187"/>
      <c r="D28" s="185" t="s">
        <v>83</v>
      </c>
      <c r="E28" s="184" t="s">
        <v>84</v>
      </c>
      <c r="F28" s="187"/>
    </row>
    <row r="29" ht="19.5" customHeight="1" spans="1:6">
      <c r="A29" s="185"/>
      <c r="B29" s="184" t="s">
        <v>85</v>
      </c>
      <c r="C29" s="187"/>
      <c r="D29" s="185" t="s">
        <v>86</v>
      </c>
      <c r="E29" s="184" t="s">
        <v>87</v>
      </c>
      <c r="F29" s="187"/>
    </row>
    <row r="30" ht="19.5" customHeight="1" spans="1:6">
      <c r="A30" s="184"/>
      <c r="B30" s="184" t="s">
        <v>88</v>
      </c>
      <c r="C30" s="187"/>
      <c r="D30" s="185" t="s">
        <v>89</v>
      </c>
      <c r="E30" s="184" t="s">
        <v>90</v>
      </c>
      <c r="F30" s="187"/>
    </row>
    <row r="31" ht="19.5" customHeight="1" spans="1:6">
      <c r="A31" s="184"/>
      <c r="B31" s="184" t="s">
        <v>91</v>
      </c>
      <c r="C31" s="187"/>
      <c r="D31" s="185" t="s">
        <v>92</v>
      </c>
      <c r="E31" s="184" t="s">
        <v>93</v>
      </c>
      <c r="F31" s="187"/>
    </row>
    <row r="32" ht="19.5" customHeight="1" spans="1:6">
      <c r="A32" s="184"/>
      <c r="B32" s="184" t="s">
        <v>94</v>
      </c>
      <c r="C32" s="187"/>
      <c r="D32" s="185" t="s">
        <v>95</v>
      </c>
      <c r="E32" s="184" t="s">
        <v>96</v>
      </c>
      <c r="F32" s="187"/>
    </row>
    <row r="33" ht="19.5" customHeight="1" spans="1:6">
      <c r="A33" s="184" t="s">
        <v>97</v>
      </c>
      <c r="B33" s="184" t="s">
        <v>98</v>
      </c>
      <c r="C33" s="187">
        <v>981.13</v>
      </c>
      <c r="D33" s="184" t="s">
        <v>99</v>
      </c>
      <c r="E33" s="184" t="s">
        <v>100</v>
      </c>
      <c r="F33" s="187">
        <v>981.13</v>
      </c>
    </row>
    <row r="34" ht="19.5" customHeight="1" spans="1:6">
      <c r="A34" s="185" t="s">
        <v>101</v>
      </c>
      <c r="B34" s="184" t="s">
        <v>102</v>
      </c>
      <c r="C34" s="187"/>
      <c r="D34" s="185" t="s">
        <v>103</v>
      </c>
      <c r="E34" s="184" t="s">
        <v>104</v>
      </c>
      <c r="F34" s="187"/>
    </row>
    <row r="35" ht="19.5" customHeight="1" spans="1:6">
      <c r="A35" s="185" t="s">
        <v>105</v>
      </c>
      <c r="B35" s="184" t="s">
        <v>106</v>
      </c>
      <c r="C35" s="187"/>
      <c r="D35" s="185" t="s">
        <v>107</v>
      </c>
      <c r="E35" s="184" t="s">
        <v>108</v>
      </c>
      <c r="F35" s="187"/>
    </row>
    <row r="36" ht="19.5" customHeight="1" spans="1:6">
      <c r="A36" s="184" t="s">
        <v>109</v>
      </c>
      <c r="B36" s="184" t="s">
        <v>110</v>
      </c>
      <c r="C36" s="187">
        <v>981.13</v>
      </c>
      <c r="D36" s="184" t="s">
        <v>109</v>
      </c>
      <c r="E36" s="184" t="s">
        <v>111</v>
      </c>
      <c r="F36" s="187">
        <v>981.13</v>
      </c>
    </row>
    <row r="37" ht="19.5" customHeight="1" spans="1:6">
      <c r="A37" s="200" t="s">
        <v>112</v>
      </c>
      <c r="B37" s="200"/>
      <c r="C37" s="200"/>
      <c r="D37" s="200"/>
      <c r="E37" s="200"/>
      <c r="F37" s="200"/>
    </row>
    <row r="38" ht="19.5" customHeight="1" spans="1:6">
      <c r="A38" s="200" t="s">
        <v>113</v>
      </c>
      <c r="B38" s="200"/>
      <c r="C38" s="200"/>
      <c r="D38" s="200"/>
      <c r="E38" s="200"/>
      <c r="F38" s="20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3" sqref="A3"/>
    </sheetView>
  </sheetViews>
  <sheetFormatPr defaultColWidth="9" defaultRowHeight="13.5" outlineLevelCol="4"/>
  <cols>
    <col min="1" max="1" width="41.25" customWidth="1"/>
    <col min="2" max="2" width="10" customWidth="1"/>
    <col min="3" max="5" width="27.125" customWidth="1"/>
  </cols>
  <sheetData>
    <row r="1" ht="25.5" spans="3:3">
      <c r="C1" s="182" t="s">
        <v>436</v>
      </c>
    </row>
    <row r="2" ht="14.25" spans="5:5">
      <c r="E2" s="183" t="s">
        <v>437</v>
      </c>
    </row>
    <row r="3" ht="14.25" spans="1:5">
      <c r="A3" s="183" t="s">
        <v>2</v>
      </c>
      <c r="E3" s="183" t="s">
        <v>438</v>
      </c>
    </row>
    <row r="4" ht="15" customHeight="1" spans="1:5">
      <c r="A4" s="190" t="s">
        <v>439</v>
      </c>
      <c r="B4" s="190" t="s">
        <v>7</v>
      </c>
      <c r="C4" s="190" t="s">
        <v>440</v>
      </c>
      <c r="D4" s="190" t="s">
        <v>441</v>
      </c>
      <c r="E4" s="190" t="s">
        <v>442</v>
      </c>
    </row>
    <row r="5" ht="15" customHeight="1" spans="1:5">
      <c r="A5" s="190" t="s">
        <v>443</v>
      </c>
      <c r="B5" s="190"/>
      <c r="C5" s="190" t="s">
        <v>11</v>
      </c>
      <c r="D5" s="190" t="s">
        <v>12</v>
      </c>
      <c r="E5" s="190" t="s">
        <v>20</v>
      </c>
    </row>
    <row r="6" ht="15" customHeight="1" spans="1:5">
      <c r="A6" s="191" t="s">
        <v>444</v>
      </c>
      <c r="B6" s="190" t="s">
        <v>11</v>
      </c>
      <c r="C6" s="192" t="s">
        <v>445</v>
      </c>
      <c r="D6" s="192" t="s">
        <v>445</v>
      </c>
      <c r="E6" s="192" t="s">
        <v>445</v>
      </c>
    </row>
    <row r="7" ht="15" customHeight="1" spans="1:5">
      <c r="A7" s="193" t="s">
        <v>446</v>
      </c>
      <c r="B7" s="190" t="s">
        <v>12</v>
      </c>
      <c r="C7" s="194">
        <v>23.47</v>
      </c>
      <c r="D7" s="194">
        <v>23.47</v>
      </c>
      <c r="E7" s="194">
        <v>9.77</v>
      </c>
    </row>
    <row r="8" ht="15" customHeight="1" spans="1:5">
      <c r="A8" s="193" t="s">
        <v>447</v>
      </c>
      <c r="B8" s="190" t="s">
        <v>20</v>
      </c>
      <c r="C8" s="194">
        <v>0</v>
      </c>
      <c r="D8" s="194">
        <v>0</v>
      </c>
      <c r="E8" s="194">
        <v>0</v>
      </c>
    </row>
    <row r="9" ht="15" customHeight="1" spans="1:5">
      <c r="A9" s="193" t="s">
        <v>448</v>
      </c>
      <c r="B9" s="190" t="s">
        <v>24</v>
      </c>
      <c r="C9" s="194">
        <v>18.72</v>
      </c>
      <c r="D9" s="194">
        <v>18.72</v>
      </c>
      <c r="E9" s="194">
        <v>9.77</v>
      </c>
    </row>
    <row r="10" ht="15" customHeight="1" spans="1:5">
      <c r="A10" s="193" t="s">
        <v>449</v>
      </c>
      <c r="B10" s="190" t="s">
        <v>28</v>
      </c>
      <c r="C10" s="194">
        <v>0</v>
      </c>
      <c r="D10" s="194">
        <v>0</v>
      </c>
      <c r="E10" s="194">
        <v>0</v>
      </c>
    </row>
    <row r="11" ht="15" customHeight="1" spans="1:5">
      <c r="A11" s="193" t="s">
        <v>450</v>
      </c>
      <c r="B11" s="190" t="s">
        <v>32</v>
      </c>
      <c r="C11" s="194">
        <v>18.72</v>
      </c>
      <c r="D11" s="194">
        <v>18.72</v>
      </c>
      <c r="E11" s="194">
        <v>9.77</v>
      </c>
    </row>
    <row r="12" ht="15" customHeight="1" spans="1:5">
      <c r="A12" s="193" t="s">
        <v>451</v>
      </c>
      <c r="B12" s="190" t="s">
        <v>36</v>
      </c>
      <c r="C12" s="194" t="s">
        <v>452</v>
      </c>
      <c r="D12" s="194" t="s">
        <v>452</v>
      </c>
      <c r="E12" s="194">
        <v>0</v>
      </c>
    </row>
    <row r="13" ht="15" customHeight="1" spans="1:5">
      <c r="A13" s="193" t="s">
        <v>453</v>
      </c>
      <c r="B13" s="190" t="s">
        <v>40</v>
      </c>
      <c r="C13" s="192" t="s">
        <v>445</v>
      </c>
      <c r="D13" s="192" t="s">
        <v>445</v>
      </c>
      <c r="E13" s="194">
        <v>0</v>
      </c>
    </row>
    <row r="14" ht="15" customHeight="1" spans="1:5">
      <c r="A14" s="193" t="s">
        <v>454</v>
      </c>
      <c r="B14" s="190" t="s">
        <v>43</v>
      </c>
      <c r="C14" s="192" t="s">
        <v>445</v>
      </c>
      <c r="D14" s="192" t="s">
        <v>445</v>
      </c>
      <c r="E14" s="194">
        <v>0</v>
      </c>
    </row>
    <row r="15" ht="15" customHeight="1" spans="1:5">
      <c r="A15" s="193" t="s">
        <v>455</v>
      </c>
      <c r="B15" s="190" t="s">
        <v>46</v>
      </c>
      <c r="C15" s="192" t="s">
        <v>445</v>
      </c>
      <c r="D15" s="192" t="s">
        <v>445</v>
      </c>
      <c r="E15" s="194">
        <v>0</v>
      </c>
    </row>
    <row r="16" ht="15" customHeight="1" spans="1:5">
      <c r="A16" s="193" t="s">
        <v>456</v>
      </c>
      <c r="B16" s="190" t="s">
        <v>49</v>
      </c>
      <c r="C16" s="192" t="s">
        <v>445</v>
      </c>
      <c r="D16" s="192" t="s">
        <v>445</v>
      </c>
      <c r="E16" s="195" t="s">
        <v>445</v>
      </c>
    </row>
    <row r="17" ht="15" customHeight="1" spans="1:5">
      <c r="A17" s="193" t="s">
        <v>457</v>
      </c>
      <c r="B17" s="190" t="s">
        <v>52</v>
      </c>
      <c r="C17" s="192" t="s">
        <v>445</v>
      </c>
      <c r="D17" s="192" t="s">
        <v>445</v>
      </c>
      <c r="E17" s="194">
        <v>0</v>
      </c>
    </row>
    <row r="18" ht="15" customHeight="1" spans="1:5">
      <c r="A18" s="193" t="s">
        <v>458</v>
      </c>
      <c r="B18" s="190" t="s">
        <v>55</v>
      </c>
      <c r="C18" s="192" t="s">
        <v>445</v>
      </c>
      <c r="D18" s="192" t="s">
        <v>445</v>
      </c>
      <c r="E18" s="194">
        <v>0</v>
      </c>
    </row>
    <row r="19" ht="15" customHeight="1" spans="1:5">
      <c r="A19" s="193" t="s">
        <v>459</v>
      </c>
      <c r="B19" s="190" t="s">
        <v>58</v>
      </c>
      <c r="C19" s="192" t="s">
        <v>445</v>
      </c>
      <c r="D19" s="192" t="s">
        <v>445</v>
      </c>
      <c r="E19" s="194">
        <v>0</v>
      </c>
    </row>
    <row r="20" ht="15" customHeight="1" spans="1:5">
      <c r="A20" s="193" t="s">
        <v>460</v>
      </c>
      <c r="B20" s="190" t="s">
        <v>61</v>
      </c>
      <c r="C20" s="192" t="s">
        <v>445</v>
      </c>
      <c r="D20" s="192" t="s">
        <v>445</v>
      </c>
      <c r="E20" s="196">
        <v>6</v>
      </c>
    </row>
    <row r="21" ht="15" customHeight="1" spans="1:5">
      <c r="A21" s="193" t="s">
        <v>461</v>
      </c>
      <c r="B21" s="190" t="s">
        <v>64</v>
      </c>
      <c r="C21" s="192" t="s">
        <v>445</v>
      </c>
      <c r="D21" s="192" t="s">
        <v>445</v>
      </c>
      <c r="E21" s="194">
        <v>0</v>
      </c>
    </row>
    <row r="22" ht="15" customHeight="1" spans="1:5">
      <c r="A22" s="193" t="s">
        <v>462</v>
      </c>
      <c r="B22" s="190" t="s">
        <v>67</v>
      </c>
      <c r="C22" s="192" t="s">
        <v>445</v>
      </c>
      <c r="D22" s="192" t="s">
        <v>445</v>
      </c>
      <c r="E22" s="194">
        <v>0</v>
      </c>
    </row>
    <row r="23" ht="15" customHeight="1" spans="1:5">
      <c r="A23" s="193" t="s">
        <v>463</v>
      </c>
      <c r="B23" s="190" t="s">
        <v>70</v>
      </c>
      <c r="C23" s="192" t="s">
        <v>445</v>
      </c>
      <c r="D23" s="192" t="s">
        <v>445</v>
      </c>
      <c r="E23" s="194">
        <v>0</v>
      </c>
    </row>
    <row r="24" ht="15" customHeight="1" spans="1:5">
      <c r="A24" s="193" t="s">
        <v>464</v>
      </c>
      <c r="B24" s="190" t="s">
        <v>73</v>
      </c>
      <c r="C24" s="192" t="s">
        <v>445</v>
      </c>
      <c r="D24" s="192" t="s">
        <v>445</v>
      </c>
      <c r="E24" s="194">
        <v>0</v>
      </c>
    </row>
    <row r="25" ht="15" customHeight="1" spans="1:5">
      <c r="A25" s="193" t="s">
        <v>465</v>
      </c>
      <c r="B25" s="190" t="s">
        <v>76</v>
      </c>
      <c r="C25" s="192" t="s">
        <v>445</v>
      </c>
      <c r="D25" s="192" t="s">
        <v>445</v>
      </c>
      <c r="E25" s="194">
        <v>0</v>
      </c>
    </row>
    <row r="26" ht="15" customHeight="1" spans="1:5">
      <c r="A26" s="193" t="s">
        <v>466</v>
      </c>
      <c r="B26" s="190" t="s">
        <v>79</v>
      </c>
      <c r="C26" s="192" t="s">
        <v>445</v>
      </c>
      <c r="D26" s="192" t="s">
        <v>445</v>
      </c>
      <c r="E26" s="194">
        <v>0</v>
      </c>
    </row>
    <row r="27" ht="15" customHeight="1" spans="1:5">
      <c r="A27" s="191" t="s">
        <v>467</v>
      </c>
      <c r="B27" s="190" t="s">
        <v>82</v>
      </c>
      <c r="C27" s="192" t="s">
        <v>445</v>
      </c>
      <c r="D27" s="192" t="s">
        <v>445</v>
      </c>
      <c r="E27" s="194">
        <v>81.78</v>
      </c>
    </row>
    <row r="28" ht="15" customHeight="1" spans="1:5">
      <c r="A28" s="193" t="s">
        <v>468</v>
      </c>
      <c r="B28" s="190" t="s">
        <v>85</v>
      </c>
      <c r="C28" s="192" t="s">
        <v>445</v>
      </c>
      <c r="D28" s="192" t="s">
        <v>445</v>
      </c>
      <c r="E28" s="194">
        <v>81.78</v>
      </c>
    </row>
    <row r="29" ht="15" customHeight="1" spans="1:5">
      <c r="A29" s="193" t="s">
        <v>469</v>
      </c>
      <c r="B29" s="190" t="s">
        <v>88</v>
      </c>
      <c r="C29" s="192" t="s">
        <v>445</v>
      </c>
      <c r="D29" s="192" t="s">
        <v>445</v>
      </c>
      <c r="E29" s="197">
        <v>0</v>
      </c>
    </row>
    <row r="30" ht="41.25" customHeight="1" spans="1:5">
      <c r="A30" s="188" t="s">
        <v>470</v>
      </c>
      <c r="B30" s="188"/>
      <c r="C30" s="188"/>
      <c r="D30" s="188"/>
      <c r="E30" s="188"/>
    </row>
    <row r="31" ht="21" customHeight="1" spans="1:5">
      <c r="A31" s="188" t="s">
        <v>471</v>
      </c>
      <c r="B31" s="188"/>
      <c r="C31" s="188"/>
      <c r="D31" s="188"/>
      <c r="E31" s="188"/>
    </row>
    <row r="33" spans="3:3">
      <c r="C33" s="189" t="s">
        <v>472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D2" sqref="D2"/>
    </sheetView>
  </sheetViews>
  <sheetFormatPr defaultColWidth="9" defaultRowHeight="13.5" outlineLevelCol="4"/>
  <cols>
    <col min="1" max="1" width="43.75" customWidth="1"/>
    <col min="2" max="2" width="11" customWidth="1"/>
    <col min="3" max="5" width="16.25" customWidth="1"/>
  </cols>
  <sheetData>
    <row r="1" ht="25.5" spans="2:2">
      <c r="B1" s="182" t="s">
        <v>473</v>
      </c>
    </row>
    <row r="2" ht="14.25" spans="5:5">
      <c r="E2" s="183" t="s">
        <v>474</v>
      </c>
    </row>
    <row r="3" ht="14.25" spans="1:5">
      <c r="A3" s="183" t="s">
        <v>2</v>
      </c>
      <c r="E3" s="183" t="s">
        <v>3</v>
      </c>
    </row>
    <row r="4" ht="15" customHeight="1" spans="1:5">
      <c r="A4" s="184" t="s">
        <v>439</v>
      </c>
      <c r="B4" s="184" t="s">
        <v>7</v>
      </c>
      <c r="C4" s="184" t="s">
        <v>440</v>
      </c>
      <c r="D4" s="184" t="s">
        <v>441</v>
      </c>
      <c r="E4" s="184" t="s">
        <v>442</v>
      </c>
    </row>
    <row r="5" ht="15" customHeight="1" spans="1:5">
      <c r="A5" s="185" t="s">
        <v>443</v>
      </c>
      <c r="B5" s="186"/>
      <c r="C5" s="186" t="s">
        <v>11</v>
      </c>
      <c r="D5" s="186" t="s">
        <v>12</v>
      </c>
      <c r="E5" s="186" t="s">
        <v>20</v>
      </c>
    </row>
    <row r="6" ht="15" customHeight="1" spans="1:5">
      <c r="A6" s="185" t="s">
        <v>475</v>
      </c>
      <c r="B6" s="186" t="s">
        <v>11</v>
      </c>
      <c r="C6" s="186" t="s">
        <v>445</v>
      </c>
      <c r="D6" s="186" t="s">
        <v>445</v>
      </c>
      <c r="E6" s="186" t="s">
        <v>445</v>
      </c>
    </row>
    <row r="7" ht="15" customHeight="1" spans="1:5">
      <c r="A7" s="185" t="s">
        <v>446</v>
      </c>
      <c r="B7" s="186" t="s">
        <v>12</v>
      </c>
      <c r="C7" s="187">
        <v>23.47</v>
      </c>
      <c r="D7" s="187">
        <v>23.47</v>
      </c>
      <c r="E7" s="187">
        <v>9.77</v>
      </c>
    </row>
    <row r="8" ht="15" customHeight="1" spans="1:5">
      <c r="A8" s="185" t="s">
        <v>447</v>
      </c>
      <c r="B8" s="186" t="s">
        <v>20</v>
      </c>
      <c r="C8" s="187">
        <v>0</v>
      </c>
      <c r="D8" s="187">
        <v>0</v>
      </c>
      <c r="E8" s="187">
        <v>0</v>
      </c>
    </row>
    <row r="9" ht="15" customHeight="1" spans="1:5">
      <c r="A9" s="185" t="s">
        <v>448</v>
      </c>
      <c r="B9" s="186" t="s">
        <v>24</v>
      </c>
      <c r="C9" s="187">
        <v>18.72</v>
      </c>
      <c r="D9" s="187">
        <v>18.72</v>
      </c>
      <c r="E9" s="187">
        <v>9.77</v>
      </c>
    </row>
    <row r="10" ht="15" customHeight="1" spans="1:5">
      <c r="A10" s="185" t="s">
        <v>449</v>
      </c>
      <c r="B10" s="186" t="s">
        <v>28</v>
      </c>
      <c r="C10" s="187">
        <v>0</v>
      </c>
      <c r="D10" s="187">
        <v>0</v>
      </c>
      <c r="E10" s="187">
        <v>0</v>
      </c>
    </row>
    <row r="11" ht="15" customHeight="1" spans="1:5">
      <c r="A11" s="185" t="s">
        <v>450</v>
      </c>
      <c r="B11" s="186" t="s">
        <v>32</v>
      </c>
      <c r="C11" s="187">
        <v>18.72</v>
      </c>
      <c r="D11" s="187">
        <v>18.72</v>
      </c>
      <c r="E11" s="187">
        <v>9.77</v>
      </c>
    </row>
    <row r="12" ht="15" customHeight="1" spans="1:5">
      <c r="A12" s="185" t="s">
        <v>451</v>
      </c>
      <c r="B12" s="186" t="s">
        <v>36</v>
      </c>
      <c r="C12" s="187">
        <v>4.75</v>
      </c>
      <c r="D12" s="187">
        <v>4.75</v>
      </c>
      <c r="E12" s="187">
        <v>0</v>
      </c>
    </row>
    <row r="13" ht="15" customHeight="1" spans="1:5">
      <c r="A13" s="185" t="s">
        <v>453</v>
      </c>
      <c r="B13" s="186" t="s">
        <v>40</v>
      </c>
      <c r="C13" s="186" t="s">
        <v>445</v>
      </c>
      <c r="D13" s="186" t="s">
        <v>445</v>
      </c>
      <c r="E13" s="187">
        <v>0</v>
      </c>
    </row>
    <row r="14" ht="15" customHeight="1" spans="1:5">
      <c r="A14" s="185" t="s">
        <v>454</v>
      </c>
      <c r="B14" s="186" t="s">
        <v>43</v>
      </c>
      <c r="C14" s="186" t="s">
        <v>445</v>
      </c>
      <c r="D14" s="186" t="s">
        <v>445</v>
      </c>
      <c r="E14" s="187">
        <v>0</v>
      </c>
    </row>
    <row r="15" ht="15" customHeight="1" spans="1:5">
      <c r="A15" s="185" t="s">
        <v>455</v>
      </c>
      <c r="B15" s="186" t="s">
        <v>46</v>
      </c>
      <c r="C15" s="186" t="s">
        <v>445</v>
      </c>
      <c r="D15" s="186" t="s">
        <v>445</v>
      </c>
      <c r="E15" s="187">
        <v>0</v>
      </c>
    </row>
    <row r="16" ht="48" customHeight="1" spans="1:5">
      <c r="A16" s="188" t="s">
        <v>476</v>
      </c>
      <c r="B16" s="188"/>
      <c r="C16" s="188"/>
      <c r="D16" s="188"/>
      <c r="E16" s="188"/>
    </row>
    <row r="18" spans="2:2">
      <c r="B18" s="189" t="s">
        <v>472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A3" sqref="A3"/>
    </sheetView>
  </sheetViews>
  <sheetFormatPr defaultColWidth="9" defaultRowHeight="14.25"/>
  <cols>
    <col min="1" max="1" width="6.25" style="146" customWidth="1"/>
    <col min="2" max="2" width="5.125" style="146" customWidth="1"/>
    <col min="3" max="4" width="9.75" style="146" customWidth="1"/>
    <col min="5" max="5" width="9.125" style="146" customWidth="1"/>
    <col min="6" max="7" width="8.375" style="146" customWidth="1"/>
    <col min="8" max="11" width="6.75" style="146" customWidth="1"/>
    <col min="12" max="12" width="8.5" style="146" customWidth="1"/>
    <col min="13" max="13" width="7.875" style="146" customWidth="1"/>
    <col min="14" max="14" width="7.25" style="147" customWidth="1"/>
    <col min="15" max="15" width="7.25" style="146" customWidth="1"/>
    <col min="16" max="16" width="9.125" style="146" customWidth="1"/>
    <col min="17" max="17" width="9" style="146"/>
    <col min="18" max="20" width="7.375" style="146" customWidth="1"/>
    <col min="21" max="21" width="6.75" style="146" customWidth="1"/>
    <col min="22" max="16384" width="9" style="146"/>
  </cols>
  <sheetData>
    <row r="1" s="144" customFormat="1" ht="36" customHeight="1" spans="1:21">
      <c r="A1" s="148" t="s">
        <v>477</v>
      </c>
      <c r="B1" s="148"/>
      <c r="C1" s="148"/>
      <c r="D1" s="148"/>
      <c r="E1" s="148"/>
      <c r="F1" s="148"/>
      <c r="G1" s="148"/>
      <c r="H1" s="148"/>
      <c r="I1" s="148"/>
      <c r="J1" s="148"/>
      <c r="K1" s="148"/>
      <c r="L1" s="148"/>
      <c r="M1" s="148"/>
      <c r="N1" s="164"/>
      <c r="O1" s="148"/>
      <c r="P1" s="148"/>
      <c r="Q1" s="148"/>
      <c r="R1" s="148"/>
      <c r="S1" s="148"/>
      <c r="T1" s="148"/>
      <c r="U1" s="148"/>
    </row>
    <row r="2" s="144" customFormat="1" ht="18" customHeight="1" spans="1:21">
      <c r="A2" s="149"/>
      <c r="B2" s="149"/>
      <c r="C2" s="149"/>
      <c r="D2" s="149"/>
      <c r="E2" s="149"/>
      <c r="F2" s="149"/>
      <c r="G2" s="149"/>
      <c r="H2" s="149"/>
      <c r="I2" s="149"/>
      <c r="J2" s="149"/>
      <c r="K2" s="149"/>
      <c r="L2" s="149"/>
      <c r="M2" s="149"/>
      <c r="N2" s="165"/>
      <c r="U2" s="175" t="s">
        <v>478</v>
      </c>
    </row>
    <row r="3" s="144" customFormat="1" ht="18" customHeight="1" spans="1:21">
      <c r="A3" s="150" t="s">
        <v>2</v>
      </c>
      <c r="B3" s="149"/>
      <c r="C3" s="149"/>
      <c r="D3" s="149"/>
      <c r="E3" s="151"/>
      <c r="F3" s="151"/>
      <c r="G3" s="149"/>
      <c r="H3" s="149"/>
      <c r="I3" s="149"/>
      <c r="J3" s="149"/>
      <c r="K3" s="149"/>
      <c r="L3" s="149"/>
      <c r="M3" s="149"/>
      <c r="N3" s="165"/>
      <c r="U3" s="175" t="s">
        <v>3</v>
      </c>
    </row>
    <row r="4" s="144" customFormat="1" ht="24" customHeight="1" spans="1:21">
      <c r="A4" s="152" t="s">
        <v>6</v>
      </c>
      <c r="B4" s="152" t="s">
        <v>7</v>
      </c>
      <c r="C4" s="153" t="s">
        <v>479</v>
      </c>
      <c r="D4" s="154" t="s">
        <v>480</v>
      </c>
      <c r="E4" s="152" t="s">
        <v>481</v>
      </c>
      <c r="F4" s="155" t="s">
        <v>482</v>
      </c>
      <c r="G4" s="156"/>
      <c r="H4" s="156"/>
      <c r="I4" s="156"/>
      <c r="J4" s="156"/>
      <c r="K4" s="156"/>
      <c r="L4" s="156"/>
      <c r="M4" s="156"/>
      <c r="N4" s="166"/>
      <c r="O4" s="167"/>
      <c r="P4" s="168" t="s">
        <v>483</v>
      </c>
      <c r="Q4" s="152" t="s">
        <v>484</v>
      </c>
      <c r="R4" s="153" t="s">
        <v>485</v>
      </c>
      <c r="S4" s="176"/>
      <c r="T4" s="177" t="s">
        <v>486</v>
      </c>
      <c r="U4" s="176"/>
    </row>
    <row r="5" s="144" customFormat="1" ht="36" customHeight="1" spans="1:21">
      <c r="A5" s="152"/>
      <c r="B5" s="152"/>
      <c r="C5" s="157"/>
      <c r="D5" s="154"/>
      <c r="E5" s="152"/>
      <c r="F5" s="158" t="s">
        <v>124</v>
      </c>
      <c r="G5" s="158"/>
      <c r="H5" s="158" t="s">
        <v>487</v>
      </c>
      <c r="I5" s="158"/>
      <c r="J5" s="169" t="s">
        <v>488</v>
      </c>
      <c r="K5" s="170"/>
      <c r="L5" s="171" t="s">
        <v>489</v>
      </c>
      <c r="M5" s="171"/>
      <c r="N5" s="172" t="s">
        <v>490</v>
      </c>
      <c r="O5" s="172"/>
      <c r="P5" s="168"/>
      <c r="Q5" s="152"/>
      <c r="R5" s="159"/>
      <c r="S5" s="178"/>
      <c r="T5" s="179"/>
      <c r="U5" s="178"/>
    </row>
    <row r="6" s="144" customFormat="1" ht="24" customHeight="1" spans="1:21">
      <c r="A6" s="152"/>
      <c r="B6" s="152"/>
      <c r="C6" s="159"/>
      <c r="D6" s="154"/>
      <c r="E6" s="152"/>
      <c r="F6" s="158" t="s">
        <v>491</v>
      </c>
      <c r="G6" s="160" t="s">
        <v>492</v>
      </c>
      <c r="H6" s="158" t="s">
        <v>491</v>
      </c>
      <c r="I6" s="160" t="s">
        <v>492</v>
      </c>
      <c r="J6" s="158" t="s">
        <v>491</v>
      </c>
      <c r="K6" s="160" t="s">
        <v>492</v>
      </c>
      <c r="L6" s="158" t="s">
        <v>491</v>
      </c>
      <c r="M6" s="160" t="s">
        <v>492</v>
      </c>
      <c r="N6" s="158" t="s">
        <v>491</v>
      </c>
      <c r="O6" s="160" t="s">
        <v>492</v>
      </c>
      <c r="P6" s="168"/>
      <c r="Q6" s="152"/>
      <c r="R6" s="158" t="s">
        <v>491</v>
      </c>
      <c r="S6" s="180" t="s">
        <v>492</v>
      </c>
      <c r="T6" s="158" t="s">
        <v>491</v>
      </c>
      <c r="U6" s="160" t="s">
        <v>492</v>
      </c>
    </row>
    <row r="7" s="145" customFormat="1" ht="24" customHeight="1" spans="1:21">
      <c r="A7" s="152" t="s">
        <v>10</v>
      </c>
      <c r="B7" s="152"/>
      <c r="C7" s="152">
        <v>1</v>
      </c>
      <c r="D7" s="160" t="s">
        <v>12</v>
      </c>
      <c r="E7" s="152">
        <v>3</v>
      </c>
      <c r="F7" s="152">
        <v>4</v>
      </c>
      <c r="G7" s="160" t="s">
        <v>28</v>
      </c>
      <c r="H7" s="152">
        <v>6</v>
      </c>
      <c r="I7" s="152">
        <v>7</v>
      </c>
      <c r="J7" s="160" t="s">
        <v>40</v>
      </c>
      <c r="K7" s="152">
        <v>9</v>
      </c>
      <c r="L7" s="152">
        <v>10</v>
      </c>
      <c r="M7" s="160" t="s">
        <v>49</v>
      </c>
      <c r="N7" s="152">
        <v>12</v>
      </c>
      <c r="O7" s="152">
        <v>13</v>
      </c>
      <c r="P7" s="160" t="s">
        <v>58</v>
      </c>
      <c r="Q7" s="152">
        <v>15</v>
      </c>
      <c r="R7" s="152">
        <v>16</v>
      </c>
      <c r="S7" s="160" t="s">
        <v>67</v>
      </c>
      <c r="T7" s="152">
        <v>18</v>
      </c>
      <c r="U7" s="152">
        <v>19</v>
      </c>
    </row>
    <row r="8" s="144" customFormat="1" ht="24" customHeight="1" spans="1:21">
      <c r="A8" s="161" t="s">
        <v>129</v>
      </c>
      <c r="B8" s="152">
        <v>1</v>
      </c>
      <c r="C8" s="162">
        <v>116.14</v>
      </c>
      <c r="D8" s="162">
        <v>607.75</v>
      </c>
      <c r="E8" s="162">
        <v>2.09</v>
      </c>
      <c r="F8" s="162">
        <v>603.84</v>
      </c>
      <c r="G8" s="162">
        <v>112.67</v>
      </c>
      <c r="H8" s="162"/>
      <c r="I8" s="162"/>
      <c r="J8" s="162"/>
      <c r="K8" s="162"/>
      <c r="L8" s="162"/>
      <c r="M8" s="162"/>
      <c r="N8" s="173">
        <v>603.84</v>
      </c>
      <c r="O8" s="173">
        <v>112.67</v>
      </c>
      <c r="P8" s="174"/>
      <c r="Q8" s="174"/>
      <c r="R8" s="181">
        <v>1.82</v>
      </c>
      <c r="S8" s="181">
        <v>1.38</v>
      </c>
      <c r="T8" s="181"/>
      <c r="U8" s="181"/>
    </row>
    <row r="9" s="144" customFormat="1" ht="49" customHeight="1" spans="1:21">
      <c r="A9" s="163" t="s">
        <v>493</v>
      </c>
      <c r="B9" s="163"/>
      <c r="C9" s="163"/>
      <c r="D9" s="163"/>
      <c r="E9" s="163"/>
      <c r="F9" s="163"/>
      <c r="G9" s="163"/>
      <c r="H9" s="163"/>
      <c r="I9" s="163"/>
      <c r="J9" s="163"/>
      <c r="K9" s="163"/>
      <c r="L9" s="163"/>
      <c r="M9" s="163"/>
      <c r="N9" s="163"/>
      <c r="O9" s="163"/>
      <c r="P9" s="163"/>
      <c r="Q9" s="163"/>
      <c r="R9" s="163"/>
      <c r="S9" s="163"/>
      <c r="T9" s="163"/>
      <c r="U9" s="163"/>
    </row>
    <row r="10" s="146" customFormat="1" ht="26.25" customHeight="1" spans="14:14">
      <c r="N10" s="147"/>
    </row>
    <row r="11" s="146" customFormat="1" ht="26.25" customHeight="1" spans="14:14">
      <c r="N11" s="147"/>
    </row>
    <row r="12" s="146" customFormat="1" ht="26.25" customHeight="1" spans="14:14">
      <c r="N12" s="147"/>
    </row>
    <row r="13" s="146" customFormat="1" ht="26.25" customHeight="1" spans="14:14">
      <c r="N13" s="147"/>
    </row>
    <row r="14" s="146" customFormat="1" ht="26.25" customHeight="1" spans="14:14">
      <c r="N14" s="147"/>
    </row>
    <row r="15" s="146" customFormat="1" ht="26.25" customHeight="1" spans="14:14">
      <c r="N15" s="147"/>
    </row>
    <row r="16" s="146" customFormat="1" ht="26.25" customHeight="1" spans="14:14">
      <c r="N16" s="147"/>
    </row>
    <row r="17" s="146" customFormat="1" ht="26.25" customHeight="1" spans="14:14">
      <c r="N17" s="147"/>
    </row>
    <row r="18" s="146" customFormat="1" ht="26.25" customHeight="1" spans="14:14">
      <c r="N18" s="147"/>
    </row>
    <row r="19" s="146" customFormat="1" ht="26.25" customHeight="1" spans="14:14">
      <c r="N19" s="147"/>
    </row>
    <row r="20" s="146" customFormat="1" ht="26.25" customHeight="1" spans="14:14">
      <c r="N20" s="147"/>
    </row>
    <row r="21" s="146" customFormat="1" ht="26.25" customHeight="1" spans="14:14">
      <c r="N21" s="147"/>
    </row>
    <row r="22" s="146" customFormat="1" ht="26.25" customHeight="1" spans="14:14">
      <c r="N22" s="147"/>
    </row>
    <row r="23" s="146" customFormat="1" ht="26.25" customHeight="1" spans="14:14">
      <c r="N23" s="147"/>
    </row>
    <row r="24" s="146" customFormat="1" ht="26.25" customHeight="1" spans="14:14">
      <c r="N24" s="147"/>
    </row>
    <row r="25" s="146" customFormat="1" ht="26.25" customHeight="1" spans="14:14">
      <c r="N25" s="147"/>
    </row>
    <row r="26" s="146" customFormat="1" ht="26.25" customHeight="1" spans="14:14">
      <c r="N26" s="147"/>
    </row>
    <row r="27" s="146" customFormat="1" ht="26.25" customHeight="1" spans="14:14">
      <c r="N27" s="147"/>
    </row>
    <row r="28" s="146" customFormat="1" ht="26.25" customHeight="1" spans="14:14">
      <c r="N28" s="147"/>
    </row>
    <row r="29" s="146" customFormat="1" ht="26.25" customHeight="1" spans="14:14">
      <c r="N29" s="147"/>
    </row>
    <row r="30" s="146" customFormat="1" ht="26.25" customHeight="1" spans="14:14">
      <c r="N30" s="147"/>
    </row>
    <row r="31" s="146" customFormat="1" ht="26.25" customHeight="1" spans="14:14">
      <c r="N31" s="147"/>
    </row>
    <row r="32" s="146" customFormat="1" ht="26.25" customHeight="1" spans="14:14">
      <c r="N32" s="147"/>
    </row>
    <row r="33" s="146" customFormat="1" ht="26.25" customHeight="1" spans="14:14">
      <c r="N33" s="147"/>
    </row>
    <row r="34" s="146" customFormat="1" ht="26.25" customHeight="1" spans="14:14">
      <c r="N34" s="147"/>
    </row>
    <row r="35" s="146" customFormat="1" ht="26.25" customHeight="1" spans="14:14">
      <c r="N35" s="147"/>
    </row>
    <row r="36" s="146" customFormat="1" ht="26.25" customHeight="1" spans="14:14">
      <c r="N36" s="147"/>
    </row>
    <row r="37" s="146" customFormat="1" ht="26.25" customHeight="1" spans="14:14">
      <c r="N37" s="147"/>
    </row>
    <row r="38" s="146" customFormat="1" ht="26.25" customHeight="1" spans="14:14">
      <c r="N38" s="147"/>
    </row>
    <row r="39" s="146" customFormat="1" ht="26.25" customHeight="1" spans="14:14">
      <c r="N39" s="147"/>
    </row>
    <row r="40" s="146" customFormat="1" ht="26.25" customHeight="1" spans="14:14">
      <c r="N40" s="147"/>
    </row>
    <row r="41" s="146" customFormat="1" ht="26.25" customHeight="1" spans="14:14">
      <c r="N41" s="147"/>
    </row>
    <row r="42" s="146" customFormat="1" ht="26.25" customHeight="1" spans="14:14">
      <c r="N42" s="147"/>
    </row>
    <row r="43" s="146" customFormat="1" ht="26.25" customHeight="1" spans="14:14">
      <c r="N43" s="147"/>
    </row>
    <row r="44" s="146" customFormat="1" ht="26.25" customHeight="1" spans="14:14">
      <c r="N44" s="147"/>
    </row>
    <row r="45" s="146" customFormat="1" ht="26.25" customHeight="1" spans="14:14">
      <c r="N45" s="147"/>
    </row>
    <row r="46" s="146" customFormat="1" ht="26.25" customHeight="1" spans="14:14">
      <c r="N46" s="147"/>
    </row>
    <row r="47" s="146" customFormat="1" ht="26.25" customHeight="1" spans="14:14">
      <c r="N47" s="147"/>
    </row>
    <row r="48" s="146" customFormat="1" ht="26.25" customHeight="1" spans="14:14">
      <c r="N48" s="147"/>
    </row>
    <row r="49" s="146" customFormat="1" ht="26.25" customHeight="1" spans="14:14">
      <c r="N49" s="147"/>
    </row>
    <row r="50" s="146" customFormat="1" ht="26.25" customHeight="1" spans="14:14">
      <c r="N50" s="147"/>
    </row>
    <row r="51" s="146" customFormat="1" ht="26.25" customHeight="1" spans="14:14">
      <c r="N51" s="147"/>
    </row>
    <row r="52" s="146" customFormat="1" ht="26.25" customHeight="1" spans="14:14">
      <c r="N52" s="147"/>
    </row>
    <row r="53" s="146" customFormat="1" ht="26.25" customHeight="1" spans="14:14">
      <c r="N53" s="147"/>
    </row>
    <row r="54" s="146" customFormat="1" ht="26.25" customHeight="1" spans="14:14">
      <c r="N54" s="147"/>
    </row>
    <row r="55" s="146" customFormat="1" ht="26.25" customHeight="1" spans="14:14">
      <c r="N55" s="147"/>
    </row>
    <row r="56" s="146" customFormat="1" ht="26.25" customHeight="1" spans="14:14">
      <c r="N56" s="147"/>
    </row>
    <row r="57" s="146" customFormat="1" ht="26.25" customHeight="1" spans="14:14">
      <c r="N57" s="147"/>
    </row>
    <row r="58" s="146" customFormat="1" ht="26.25" customHeight="1" spans="14:14">
      <c r="N58" s="147"/>
    </row>
    <row r="59" s="146" customFormat="1" ht="26.25" customHeight="1" spans="14:14">
      <c r="N59" s="147"/>
    </row>
    <row r="60" s="146" customFormat="1" ht="26.25" customHeight="1" spans="14:14">
      <c r="N60" s="147"/>
    </row>
    <row r="61" s="146" customFormat="1" ht="26.25" customHeight="1" spans="14:14">
      <c r="N61" s="147"/>
    </row>
    <row r="62" s="146" customFormat="1" ht="26.25" customHeight="1" spans="14:14">
      <c r="N62" s="147"/>
    </row>
    <row r="63" s="146" customFormat="1" ht="26.25" customHeight="1" spans="14:14">
      <c r="N63" s="147"/>
    </row>
    <row r="64" s="146" customFormat="1" ht="26.25" customHeight="1" spans="14:14">
      <c r="N64" s="147"/>
    </row>
    <row r="65" s="146" customFormat="1" ht="26.25" customHeight="1" spans="14:14">
      <c r="N65" s="147"/>
    </row>
    <row r="66" s="146" customFormat="1" ht="26.25" customHeight="1" spans="14:14">
      <c r="N66" s="147"/>
    </row>
    <row r="67" s="146" customFormat="1" ht="26.25" customHeight="1" spans="14:14">
      <c r="N67" s="147"/>
    </row>
    <row r="68" s="146" customFormat="1" ht="26.25" customHeight="1" spans="14:14">
      <c r="N68" s="147"/>
    </row>
    <row r="69" s="146" customFormat="1" ht="26.25" customHeight="1" spans="14:14">
      <c r="N69" s="147"/>
    </row>
    <row r="70" s="146" customFormat="1" ht="26.25" customHeight="1" spans="14:14">
      <c r="N70" s="147"/>
    </row>
    <row r="71" s="146" customFormat="1" ht="26.25" customHeight="1" spans="14:14">
      <c r="N71" s="147"/>
    </row>
    <row r="72" s="146" customFormat="1" ht="26.25" customHeight="1" spans="14:14">
      <c r="N72" s="147"/>
    </row>
    <row r="73" s="146" customFormat="1" ht="26.25" customHeight="1" spans="14:14">
      <c r="N73" s="147"/>
    </row>
    <row r="74" s="146" customFormat="1" ht="26.25" customHeight="1" spans="14:14">
      <c r="N74" s="147"/>
    </row>
    <row r="75" s="146" customFormat="1" ht="26.25" customHeight="1" spans="14:14">
      <c r="N75" s="147"/>
    </row>
    <row r="76" s="146" customFormat="1" ht="26.25" customHeight="1" spans="14:14">
      <c r="N76" s="147"/>
    </row>
    <row r="77" s="146" customFormat="1" ht="26.25" customHeight="1" spans="14:14">
      <c r="N77" s="147"/>
    </row>
    <row r="78" s="146" customFormat="1" ht="26.25" customHeight="1" spans="14:14">
      <c r="N78" s="147"/>
    </row>
    <row r="79" s="146" customFormat="1" ht="26.25" customHeight="1" spans="14:14">
      <c r="N79" s="147"/>
    </row>
    <row r="80" s="146" customFormat="1" ht="26.25" customHeight="1" spans="14:14">
      <c r="N80" s="147"/>
    </row>
    <row r="81" s="146" customFormat="1" ht="26.25" customHeight="1" spans="14:14">
      <c r="N81" s="147"/>
    </row>
    <row r="82" s="146" customFormat="1" ht="26.25" customHeight="1" spans="14:14">
      <c r="N82" s="147"/>
    </row>
    <row r="83" s="146" customFormat="1" ht="26.25" customHeight="1" spans="14:14">
      <c r="N83" s="147"/>
    </row>
    <row r="84" s="146" customFormat="1" ht="26.25" customHeight="1" spans="14:14">
      <c r="N84" s="147"/>
    </row>
    <row r="85" s="146" customFormat="1" ht="26.25" customHeight="1" spans="14:14">
      <c r="N85" s="147"/>
    </row>
    <row r="86" s="146" customFormat="1" ht="26.25" customHeight="1" spans="14:14">
      <c r="N86" s="147"/>
    </row>
    <row r="87" s="146" customFormat="1" ht="26.25" customHeight="1" spans="14:14">
      <c r="N87" s="147"/>
    </row>
    <row r="88" s="146" customFormat="1" ht="26.25" customHeight="1" spans="14:14">
      <c r="N88" s="147"/>
    </row>
    <row r="89" s="146" customFormat="1" ht="26.25" customHeight="1" spans="14:14">
      <c r="N89" s="147"/>
    </row>
    <row r="90" s="146" customFormat="1" ht="26.25" customHeight="1" spans="14:14">
      <c r="N90" s="147"/>
    </row>
    <row r="91" s="146" customFormat="1" ht="26.25" customHeight="1" spans="14:14">
      <c r="N91" s="147"/>
    </row>
    <row r="92" s="146" customFormat="1" ht="26.25" customHeight="1" spans="14:14">
      <c r="N92" s="147"/>
    </row>
    <row r="93" s="146" customFormat="1" ht="26.25" customHeight="1" spans="14:14">
      <c r="N93" s="147"/>
    </row>
    <row r="94" s="146" customFormat="1" ht="26.25" customHeight="1" spans="14:14">
      <c r="N94" s="147"/>
    </row>
    <row r="95" s="146" customFormat="1" ht="26.25" customHeight="1" spans="14:14">
      <c r="N95" s="147"/>
    </row>
    <row r="96" s="146" customFormat="1" ht="26.25" customHeight="1" spans="14:14">
      <c r="N96" s="147"/>
    </row>
    <row r="97" s="146" customFormat="1" ht="26.25" customHeight="1" spans="14:14">
      <c r="N97" s="147"/>
    </row>
    <row r="98" s="146" customFormat="1" ht="26.25" customHeight="1" spans="14:14">
      <c r="N98" s="147"/>
    </row>
    <row r="99" s="146" customFormat="1" ht="26.25" customHeight="1" spans="14:14">
      <c r="N99" s="147"/>
    </row>
    <row r="100" s="146" customFormat="1" ht="26.25" customHeight="1" spans="14:14">
      <c r="N100" s="147"/>
    </row>
    <row r="101" s="146" customFormat="1" ht="26.25" customHeight="1" spans="14:14">
      <c r="N101" s="147"/>
    </row>
    <row r="102" s="146" customFormat="1" ht="26.25" customHeight="1" spans="14:14">
      <c r="N102" s="147"/>
    </row>
    <row r="103" s="146" customFormat="1" ht="26.25" customHeight="1" spans="14:14">
      <c r="N103" s="147"/>
    </row>
    <row r="104" s="146" customFormat="1" ht="26.25" customHeight="1" spans="14:14">
      <c r="N104" s="147"/>
    </row>
    <row r="105" s="146" customFormat="1" ht="26.25" customHeight="1" spans="14:14">
      <c r="N105" s="147"/>
    </row>
    <row r="106" s="146" customFormat="1" ht="26.25" customHeight="1" spans="14:14">
      <c r="N106" s="147"/>
    </row>
    <row r="107" s="146" customFormat="1" ht="26.25" customHeight="1" spans="14:14">
      <c r="N107" s="147"/>
    </row>
    <row r="108" s="146" customFormat="1" ht="26.25" customHeight="1" spans="14:14">
      <c r="N108" s="147"/>
    </row>
    <row r="109" s="146" customFormat="1" ht="26.25" customHeight="1" spans="14:14">
      <c r="N109" s="147"/>
    </row>
    <row r="110" s="146" customFormat="1" ht="26.25" customHeight="1" spans="14:14">
      <c r="N110" s="147"/>
    </row>
    <row r="111" s="146" customFormat="1" ht="26.25" customHeight="1" spans="14:14">
      <c r="N111" s="147"/>
    </row>
    <row r="112" s="146" customFormat="1" ht="26.25" customHeight="1" spans="14:14">
      <c r="N112" s="147"/>
    </row>
    <row r="113" s="146" customFormat="1" ht="26.25" customHeight="1" spans="14:14">
      <c r="N113" s="147"/>
    </row>
    <row r="114" s="146" customFormat="1" ht="26.25" customHeight="1" spans="14:14">
      <c r="N114" s="147"/>
    </row>
    <row r="115" s="146" customFormat="1" ht="26.25" customHeight="1" spans="14:14">
      <c r="N115" s="147"/>
    </row>
    <row r="116" s="146" customFormat="1" ht="26.25" customHeight="1" spans="14:14">
      <c r="N116" s="147"/>
    </row>
    <row r="117" s="146" customFormat="1" ht="26.25" customHeight="1" spans="14:14">
      <c r="N117" s="147"/>
    </row>
    <row r="118" s="146" customFormat="1" ht="26.25" customHeight="1" spans="14:14">
      <c r="N118" s="147"/>
    </row>
    <row r="119" s="146" customFormat="1" ht="26.25" customHeight="1" spans="14:14">
      <c r="N119" s="147"/>
    </row>
    <row r="120" s="146" customFormat="1" ht="26.25" customHeight="1" spans="14:14">
      <c r="N120" s="147"/>
    </row>
    <row r="121" s="146" customFormat="1" ht="26.25" customHeight="1" spans="14:14">
      <c r="N121" s="147"/>
    </row>
    <row r="122" s="146" customFormat="1" ht="26.25" customHeight="1" spans="14:14">
      <c r="N122" s="147"/>
    </row>
    <row r="123" s="146" customFormat="1" ht="26.25" customHeight="1" spans="14:14">
      <c r="N123" s="147"/>
    </row>
    <row r="124" s="146" customFormat="1" ht="26.25" customHeight="1" spans="14:14">
      <c r="N124" s="147"/>
    </row>
    <row r="125" s="146" customFormat="1" ht="26.25" customHeight="1" spans="14:14">
      <c r="N125" s="147"/>
    </row>
    <row r="126" s="146" customFormat="1" ht="26.25" customHeight="1" spans="14:14">
      <c r="N126" s="147"/>
    </row>
    <row r="127" s="146" customFormat="1" ht="26.25" customHeight="1" spans="14:14">
      <c r="N127" s="147"/>
    </row>
    <row r="128" s="146" customFormat="1" ht="26.25" customHeight="1" spans="14:14">
      <c r="N128" s="147"/>
    </row>
    <row r="129" s="146" customFormat="1" ht="26.25" customHeight="1" spans="14:14">
      <c r="N129" s="147"/>
    </row>
    <row r="130" s="146" customFormat="1" ht="26.25" customHeight="1" spans="14:14">
      <c r="N130" s="147"/>
    </row>
    <row r="131" s="146" customFormat="1" ht="26.25" customHeight="1" spans="14:14">
      <c r="N131" s="147"/>
    </row>
    <row r="132" s="146" customFormat="1" ht="26.25" customHeight="1" spans="14:14">
      <c r="N132" s="147"/>
    </row>
    <row r="133" s="146" customFormat="1" ht="26.25" customHeight="1" spans="14:14">
      <c r="N133" s="147"/>
    </row>
    <row r="134" s="146" customFormat="1" ht="26.25" customHeight="1" spans="14:14">
      <c r="N134" s="147"/>
    </row>
    <row r="135" s="146" customFormat="1" ht="26.25" customHeight="1" spans="14:14">
      <c r="N135" s="147"/>
    </row>
    <row r="136" s="146" customFormat="1" ht="26.25" customHeight="1" spans="14:14">
      <c r="N136" s="147"/>
    </row>
    <row r="137" s="146" customFormat="1" ht="26.25" customHeight="1" spans="14:14">
      <c r="N137" s="147"/>
    </row>
    <row r="138" s="146" customFormat="1" ht="26.25" customHeight="1" spans="14:14">
      <c r="N138" s="147"/>
    </row>
    <row r="139" s="146" customFormat="1" ht="26.25" customHeight="1" spans="14:14">
      <c r="N139" s="147"/>
    </row>
    <row r="140" s="146" customFormat="1" ht="26.25" customHeight="1" spans="14:14">
      <c r="N140" s="147"/>
    </row>
    <row r="141" s="146" customFormat="1" ht="26.25" customHeight="1" spans="14:14">
      <c r="N141" s="147"/>
    </row>
    <row r="142" s="146" customFormat="1" ht="26.25" customHeight="1" spans="14:14">
      <c r="N142" s="147"/>
    </row>
    <row r="143" s="146" customFormat="1" ht="26.25" customHeight="1" spans="14:14">
      <c r="N143" s="147"/>
    </row>
    <row r="144" s="146" customFormat="1" ht="26.25" customHeight="1" spans="14:14">
      <c r="N144" s="147"/>
    </row>
    <row r="145" s="146" customFormat="1" ht="26.25" customHeight="1" spans="14:14">
      <c r="N145" s="147"/>
    </row>
    <row r="146" s="146" customFormat="1" ht="26.25" customHeight="1" spans="14:14">
      <c r="N146" s="147"/>
    </row>
    <row r="147" s="146" customFormat="1" ht="26.25" customHeight="1" spans="14:14">
      <c r="N147" s="147"/>
    </row>
    <row r="148" s="146" customFormat="1" ht="26.25" customHeight="1" spans="14:14">
      <c r="N148" s="147"/>
    </row>
    <row r="149" s="146" customFormat="1" ht="26.25" customHeight="1" spans="14:14">
      <c r="N149" s="147"/>
    </row>
    <row r="150" s="146" customFormat="1" ht="26.25" customHeight="1" spans="14:14">
      <c r="N150" s="147"/>
    </row>
    <row r="151" s="146" customFormat="1" ht="26.25" customHeight="1" spans="14:14">
      <c r="N151" s="147"/>
    </row>
    <row r="152" s="146" customFormat="1" ht="19.9" customHeight="1" spans="14:14">
      <c r="N152" s="147"/>
    </row>
    <row r="153" s="146" customFormat="1" ht="19.9" customHeight="1" spans="14:14">
      <c r="N153" s="147"/>
    </row>
    <row r="154" s="146" customFormat="1" ht="19.9" customHeight="1" spans="14:14">
      <c r="N154" s="147"/>
    </row>
    <row r="155" s="146" customFormat="1" ht="19.9" customHeight="1" spans="14:14">
      <c r="N155" s="14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G18"/>
  <sheetViews>
    <sheetView workbookViewId="0">
      <selection activeCell="A3" sqref="A3:B3"/>
    </sheetView>
  </sheetViews>
  <sheetFormatPr defaultColWidth="9" defaultRowHeight="13.5" outlineLevelCol="6"/>
  <cols>
    <col min="1" max="3" width="20.6333333333333" style="45" customWidth="1"/>
    <col min="4" max="4" width="63.875" style="45" customWidth="1"/>
    <col min="5" max="16384" width="9" style="45"/>
  </cols>
  <sheetData>
    <row r="1" s="45" customFormat="1" spans="1:1">
      <c r="A1" s="45" t="s">
        <v>494</v>
      </c>
    </row>
    <row r="2" s="45" customFormat="1" ht="22.5" spans="1:4">
      <c r="A2" s="130" t="s">
        <v>495</v>
      </c>
      <c r="B2" s="49"/>
      <c r="C2" s="49"/>
      <c r="D2" s="49"/>
    </row>
    <row r="3" s="46" customFormat="1" ht="24" customHeight="1" spans="1:7">
      <c r="A3" s="50" t="s">
        <v>2</v>
      </c>
      <c r="B3" s="50"/>
      <c r="C3" s="51"/>
      <c r="D3" s="52"/>
      <c r="E3" s="51"/>
      <c r="F3" s="51"/>
      <c r="G3" s="53"/>
    </row>
    <row r="4" s="45" customFormat="1" ht="99" customHeight="1" spans="1:4">
      <c r="A4" s="131" t="s">
        <v>496</v>
      </c>
      <c r="B4" s="132" t="s">
        <v>497</v>
      </c>
      <c r="C4" s="133"/>
      <c r="D4" s="134" t="s">
        <v>498</v>
      </c>
    </row>
    <row r="5" s="45" customFormat="1" ht="22" customHeight="1" spans="1:4">
      <c r="A5" s="135"/>
      <c r="B5" s="132" t="s">
        <v>499</v>
      </c>
      <c r="C5" s="133"/>
      <c r="D5" s="134" t="s">
        <v>500</v>
      </c>
    </row>
    <row r="6" s="45" customFormat="1" ht="105" customHeight="1" spans="1:4">
      <c r="A6" s="135"/>
      <c r="B6" s="132" t="s">
        <v>501</v>
      </c>
      <c r="C6" s="133"/>
      <c r="D6" s="134" t="s">
        <v>502</v>
      </c>
    </row>
    <row r="7" s="45" customFormat="1" ht="93" customHeight="1" spans="1:4">
      <c r="A7" s="135"/>
      <c r="B7" s="132" t="s">
        <v>503</v>
      </c>
      <c r="C7" s="133"/>
      <c r="D7" s="134" t="s">
        <v>504</v>
      </c>
    </row>
    <row r="8" s="45" customFormat="1" ht="34" customHeight="1" spans="1:4">
      <c r="A8" s="136"/>
      <c r="B8" s="132" t="s">
        <v>505</v>
      </c>
      <c r="C8" s="133"/>
      <c r="D8" s="134" t="s">
        <v>506</v>
      </c>
    </row>
    <row r="9" s="45" customFormat="1" ht="73" customHeight="1" spans="1:4">
      <c r="A9" s="131" t="s">
        <v>507</v>
      </c>
      <c r="B9" s="132" t="s">
        <v>508</v>
      </c>
      <c r="C9" s="133"/>
      <c r="D9" s="134" t="s">
        <v>509</v>
      </c>
    </row>
    <row r="10" s="45" customFormat="1" ht="48" customHeight="1" spans="1:4">
      <c r="A10" s="135"/>
      <c r="B10" s="131" t="s">
        <v>510</v>
      </c>
      <c r="C10" s="137" t="s">
        <v>511</v>
      </c>
      <c r="D10" s="134" t="s">
        <v>512</v>
      </c>
    </row>
    <row r="11" s="45" customFormat="1" ht="58" customHeight="1" spans="1:4">
      <c r="A11" s="136"/>
      <c r="B11" s="136"/>
      <c r="C11" s="137" t="s">
        <v>513</v>
      </c>
      <c r="D11" s="134" t="s">
        <v>514</v>
      </c>
    </row>
    <row r="12" s="45" customFormat="1" ht="54" customHeight="1" spans="1:4">
      <c r="A12" s="132" t="s">
        <v>515</v>
      </c>
      <c r="B12" s="138"/>
      <c r="C12" s="133"/>
      <c r="D12" s="134" t="s">
        <v>516</v>
      </c>
    </row>
    <row r="13" s="45" customFormat="1" ht="84" customHeight="1" spans="1:4">
      <c r="A13" s="132" t="s">
        <v>517</v>
      </c>
      <c r="B13" s="138"/>
      <c r="C13" s="133"/>
      <c r="D13" s="134" t="s">
        <v>518</v>
      </c>
    </row>
    <row r="14" s="45" customFormat="1" spans="1:4">
      <c r="A14" s="132" t="s">
        <v>519</v>
      </c>
      <c r="B14" s="138"/>
      <c r="C14" s="133"/>
      <c r="D14" s="134" t="s">
        <v>520</v>
      </c>
    </row>
    <row r="15" s="45" customFormat="1" ht="87" customHeight="1" spans="1:4">
      <c r="A15" s="139" t="s">
        <v>521</v>
      </c>
      <c r="B15" s="140"/>
      <c r="C15" s="141"/>
      <c r="D15" s="134" t="s">
        <v>522</v>
      </c>
    </row>
    <row r="16" s="45" customFormat="1" spans="1:4">
      <c r="A16" s="139" t="s">
        <v>523</v>
      </c>
      <c r="B16" s="140"/>
      <c r="C16" s="141"/>
      <c r="D16" s="142" t="s">
        <v>524</v>
      </c>
    </row>
    <row r="18" s="45" customFormat="1" spans="1:4">
      <c r="A18" s="143" t="s">
        <v>525</v>
      </c>
      <c r="B18" s="143"/>
      <c r="C18" s="143"/>
      <c r="D18" s="14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6"/>
  <sheetViews>
    <sheetView workbookViewId="0">
      <selection activeCell="L5" sqref="L5"/>
    </sheetView>
  </sheetViews>
  <sheetFormatPr defaultColWidth="9" defaultRowHeight="13.5"/>
  <cols>
    <col min="1" max="1" width="22.125" style="45" customWidth="1"/>
    <col min="2" max="2" width="15.45" style="45" customWidth="1"/>
    <col min="3" max="3" width="13.45" style="45" customWidth="1"/>
    <col min="4" max="4" width="12.1833333333333" style="45" customWidth="1"/>
    <col min="5" max="5" width="15.25" style="45" customWidth="1"/>
    <col min="6" max="6" width="14.5" style="45" customWidth="1"/>
    <col min="7" max="7" width="14.3666666666667" style="45" customWidth="1"/>
    <col min="8" max="8" width="14.1833333333333" style="45" customWidth="1"/>
    <col min="9" max="9" width="13.725" style="45" customWidth="1"/>
    <col min="10" max="10" width="14.5" style="45" customWidth="1"/>
    <col min="11" max="16384" width="9" style="45"/>
  </cols>
  <sheetData>
    <row r="1" s="45" customFormat="1" spans="1:1">
      <c r="A1" s="45" t="s">
        <v>526</v>
      </c>
    </row>
    <row r="2" s="45" customFormat="1" ht="33" customHeight="1" spans="1:10">
      <c r="A2" s="49" t="s">
        <v>527</v>
      </c>
      <c r="B2" s="49"/>
      <c r="C2" s="49"/>
      <c r="D2" s="49"/>
      <c r="E2" s="49"/>
      <c r="F2" s="49"/>
      <c r="G2" s="49"/>
      <c r="H2" s="49"/>
      <c r="I2" s="49"/>
      <c r="J2" s="49"/>
    </row>
    <row r="3" s="46" customFormat="1" ht="12" spans="1:10">
      <c r="A3" s="50"/>
      <c r="B3" s="50"/>
      <c r="C3" s="51"/>
      <c r="D3" s="52"/>
      <c r="E3" s="51"/>
      <c r="F3" s="51"/>
      <c r="G3" s="53"/>
      <c r="J3" s="40"/>
    </row>
    <row r="4" s="45" customFormat="1" ht="30" customHeight="1" spans="1:10">
      <c r="A4" s="54" t="s">
        <v>528</v>
      </c>
      <c r="B4" s="55" t="s">
        <v>529</v>
      </c>
      <c r="C4" s="56"/>
      <c r="D4" s="56"/>
      <c r="E4" s="56"/>
      <c r="F4" s="56"/>
      <c r="G4" s="56"/>
      <c r="H4" s="56"/>
      <c r="I4" s="56"/>
      <c r="J4" s="56"/>
    </row>
    <row r="5" s="45" customFormat="1" ht="32.15" customHeight="1" spans="1:10">
      <c r="A5" s="54" t="s">
        <v>530</v>
      </c>
      <c r="B5" s="54"/>
      <c r="C5" s="54"/>
      <c r="D5" s="54"/>
      <c r="E5" s="54"/>
      <c r="F5" s="54"/>
      <c r="G5" s="54"/>
      <c r="H5" s="54"/>
      <c r="I5" s="54"/>
      <c r="J5" s="54" t="s">
        <v>531</v>
      </c>
    </row>
    <row r="6" s="45" customFormat="1" ht="211" customHeight="1" spans="1:10">
      <c r="A6" s="54" t="s">
        <v>532</v>
      </c>
      <c r="B6" s="57" t="s">
        <v>533</v>
      </c>
      <c r="C6" s="58" t="s">
        <v>534</v>
      </c>
      <c r="D6" s="58"/>
      <c r="E6" s="58"/>
      <c r="F6" s="58"/>
      <c r="G6" s="58"/>
      <c r="H6" s="58"/>
      <c r="I6" s="58"/>
      <c r="J6" s="57" t="s">
        <v>535</v>
      </c>
    </row>
    <row r="7" s="45" customFormat="1" ht="99.9" customHeight="1" spans="1:10">
      <c r="A7" s="54"/>
      <c r="B7" s="57" t="s">
        <v>536</v>
      </c>
      <c r="C7" s="58" t="s">
        <v>537</v>
      </c>
      <c r="D7" s="58"/>
      <c r="E7" s="58"/>
      <c r="F7" s="58"/>
      <c r="G7" s="58"/>
      <c r="H7" s="58"/>
      <c r="I7" s="58"/>
      <c r="J7" s="57" t="s">
        <v>535</v>
      </c>
    </row>
    <row r="8" s="45" customFormat="1" ht="32.15" customHeight="1" spans="1:10">
      <c r="A8" s="56" t="s">
        <v>538</v>
      </c>
      <c r="B8" s="56"/>
      <c r="C8" s="56"/>
      <c r="D8" s="56"/>
      <c r="E8" s="56"/>
      <c r="F8" s="56"/>
      <c r="G8" s="56"/>
      <c r="H8" s="56"/>
      <c r="I8" s="56"/>
      <c r="J8" s="56"/>
    </row>
    <row r="9" s="45" customFormat="1" ht="32.15" customHeight="1" spans="1:10">
      <c r="A9" s="59" t="s">
        <v>539</v>
      </c>
      <c r="B9" s="60" t="s">
        <v>540</v>
      </c>
      <c r="C9" s="60"/>
      <c r="D9" s="60"/>
      <c r="E9" s="60"/>
      <c r="F9" s="60"/>
      <c r="G9" s="61" t="s">
        <v>541</v>
      </c>
      <c r="H9" s="61"/>
      <c r="I9" s="61"/>
      <c r="J9" s="61"/>
    </row>
    <row r="10" s="45" customFormat="1" ht="161" customHeight="1" spans="1:10">
      <c r="A10" s="62" t="s">
        <v>542</v>
      </c>
      <c r="B10" s="63" t="s">
        <v>543</v>
      </c>
      <c r="C10" s="64"/>
      <c r="D10" s="64"/>
      <c r="E10" s="64"/>
      <c r="F10" s="65"/>
      <c r="G10" s="63" t="s">
        <v>544</v>
      </c>
      <c r="H10" s="64"/>
      <c r="I10" s="64"/>
      <c r="J10" s="65"/>
    </row>
    <row r="11" s="45" customFormat="1" ht="163" customHeight="1" spans="1:10">
      <c r="A11" s="62" t="s">
        <v>545</v>
      </c>
      <c r="B11" s="63" t="s">
        <v>546</v>
      </c>
      <c r="C11" s="64"/>
      <c r="D11" s="64"/>
      <c r="E11" s="64"/>
      <c r="F11" s="65"/>
      <c r="G11" s="208" t="s">
        <v>547</v>
      </c>
      <c r="H11" s="67"/>
      <c r="I11" s="67"/>
      <c r="J11" s="115"/>
    </row>
    <row r="12" s="45" customFormat="1" ht="165" customHeight="1" spans="1:10">
      <c r="A12" s="62" t="s">
        <v>548</v>
      </c>
      <c r="B12" s="63" t="s">
        <v>546</v>
      </c>
      <c r="C12" s="64"/>
      <c r="D12" s="64"/>
      <c r="E12" s="64"/>
      <c r="F12" s="65"/>
      <c r="G12" s="208" t="s">
        <v>547</v>
      </c>
      <c r="H12" s="67"/>
      <c r="I12" s="67"/>
      <c r="J12" s="115"/>
    </row>
    <row r="13" s="45" customFormat="1" ht="32.15" customHeight="1" spans="1:10">
      <c r="A13" s="68" t="s">
        <v>549</v>
      </c>
      <c r="B13" s="68"/>
      <c r="C13" s="68"/>
      <c r="D13" s="68"/>
      <c r="E13" s="68"/>
      <c r="F13" s="68"/>
      <c r="G13" s="68"/>
      <c r="H13" s="68"/>
      <c r="I13" s="68"/>
      <c r="J13" s="68"/>
    </row>
    <row r="14" s="45" customFormat="1" ht="32.15" customHeight="1" spans="1:10">
      <c r="A14" s="59" t="s">
        <v>550</v>
      </c>
      <c r="B14" s="59" t="s">
        <v>551</v>
      </c>
      <c r="C14" s="69" t="s">
        <v>552</v>
      </c>
      <c r="D14" s="70"/>
      <c r="E14" s="71" t="s">
        <v>553</v>
      </c>
      <c r="F14" s="72"/>
      <c r="G14" s="73"/>
      <c r="H14" s="74" t="s">
        <v>554</v>
      </c>
      <c r="I14" s="116" t="s">
        <v>555</v>
      </c>
      <c r="J14" s="74" t="s">
        <v>556</v>
      </c>
    </row>
    <row r="15" s="45" customFormat="1" ht="32.15" customHeight="1" spans="1:10">
      <c r="A15" s="59"/>
      <c r="B15" s="59"/>
      <c r="C15" s="75"/>
      <c r="D15" s="76"/>
      <c r="E15" s="59" t="s">
        <v>557</v>
      </c>
      <c r="F15" s="59" t="s">
        <v>558</v>
      </c>
      <c r="G15" s="59" t="s">
        <v>559</v>
      </c>
      <c r="H15" s="77"/>
      <c r="I15" s="77"/>
      <c r="J15" s="117"/>
    </row>
    <row r="16" s="45" customFormat="1" ht="99" customHeight="1" spans="1:10">
      <c r="A16" s="78" t="s">
        <v>560</v>
      </c>
      <c r="B16" s="79">
        <v>1</v>
      </c>
      <c r="C16" s="80" t="s">
        <v>561</v>
      </c>
      <c r="D16" s="81"/>
      <c r="E16" s="82">
        <v>994.19</v>
      </c>
      <c r="F16" s="82">
        <v>994.19</v>
      </c>
      <c r="G16" s="82"/>
      <c r="H16" s="83">
        <v>934.09</v>
      </c>
      <c r="I16" s="118">
        <f>H16/E16</f>
        <v>0.939548778402519</v>
      </c>
      <c r="J16" s="119"/>
    </row>
    <row r="17" s="45" customFormat="1" ht="28" customHeight="1" spans="1:10">
      <c r="A17" s="84" t="s">
        <v>562</v>
      </c>
      <c r="B17" s="79">
        <v>1</v>
      </c>
      <c r="C17" s="85" t="s">
        <v>563</v>
      </c>
      <c r="D17" s="86"/>
      <c r="E17" s="82">
        <v>24</v>
      </c>
      <c r="F17" s="82">
        <v>24</v>
      </c>
      <c r="G17" s="82"/>
      <c r="H17" s="87">
        <v>20.77</v>
      </c>
      <c r="I17" s="118">
        <f>H17/E17</f>
        <v>0.865416666666667</v>
      </c>
      <c r="J17" s="120"/>
    </row>
    <row r="18" s="45" customFormat="1" ht="28" customHeight="1" spans="1:10">
      <c r="A18" s="88" t="s">
        <v>564</v>
      </c>
      <c r="B18" s="79">
        <v>1</v>
      </c>
      <c r="C18" s="89" t="s">
        <v>565</v>
      </c>
      <c r="D18" s="86"/>
      <c r="E18" s="82">
        <v>2.2</v>
      </c>
      <c r="F18" s="82">
        <v>2.2</v>
      </c>
      <c r="G18" s="82"/>
      <c r="H18" s="82">
        <v>2.2</v>
      </c>
      <c r="I18" s="118">
        <f>H18/E18</f>
        <v>1</v>
      </c>
      <c r="J18" s="120"/>
    </row>
    <row r="19" s="45" customFormat="1" ht="28" customHeight="1" spans="1:10">
      <c r="A19" s="78" t="s">
        <v>566</v>
      </c>
      <c r="B19" s="79">
        <v>1</v>
      </c>
      <c r="C19" s="89" t="s">
        <v>567</v>
      </c>
      <c r="D19" s="86"/>
      <c r="E19" s="82">
        <v>49</v>
      </c>
      <c r="F19" s="82">
        <v>49</v>
      </c>
      <c r="G19" s="82"/>
      <c r="H19" s="87">
        <v>23.13</v>
      </c>
      <c r="I19" s="118">
        <f>H19/E19</f>
        <v>0.472040816326531</v>
      </c>
      <c r="J19" s="121" t="s">
        <v>568</v>
      </c>
    </row>
    <row r="20" s="45" customFormat="1" ht="28" customHeight="1" spans="1:10">
      <c r="A20" s="90" t="s">
        <v>569</v>
      </c>
      <c r="B20" s="79">
        <v>1</v>
      </c>
      <c r="C20" s="91" t="s">
        <v>570</v>
      </c>
      <c r="D20" s="86"/>
      <c r="E20" s="82">
        <v>1.16</v>
      </c>
      <c r="F20" s="82">
        <v>1.16</v>
      </c>
      <c r="G20" s="82"/>
      <c r="H20" s="87">
        <v>0.94</v>
      </c>
      <c r="I20" s="118">
        <f>H20/E20</f>
        <v>0.810344827586207</v>
      </c>
      <c r="J20" s="120"/>
    </row>
    <row r="21" s="45" customFormat="1" ht="32.15" customHeight="1" spans="1:10">
      <c r="A21" s="68" t="s">
        <v>571</v>
      </c>
      <c r="B21" s="68"/>
      <c r="C21" s="68"/>
      <c r="D21" s="68"/>
      <c r="E21" s="68"/>
      <c r="F21" s="68"/>
      <c r="G21" s="68"/>
      <c r="H21" s="68"/>
      <c r="I21" s="68"/>
      <c r="J21" s="68"/>
    </row>
    <row r="22" s="47" customFormat="1" ht="32.15" customHeight="1" spans="1:10">
      <c r="A22" s="92" t="s">
        <v>572</v>
      </c>
      <c r="B22" s="93" t="s">
        <v>573</v>
      </c>
      <c r="C22" s="93" t="s">
        <v>574</v>
      </c>
      <c r="D22" s="92" t="s">
        <v>575</v>
      </c>
      <c r="E22" s="94" t="s">
        <v>576</v>
      </c>
      <c r="F22" s="94" t="s">
        <v>577</v>
      </c>
      <c r="G22" s="94" t="s">
        <v>578</v>
      </c>
      <c r="H22" s="95" t="s">
        <v>579</v>
      </c>
      <c r="I22" s="122"/>
      <c r="J22" s="123"/>
    </row>
    <row r="23" s="47" customFormat="1" ht="50" customHeight="1" spans="1:10">
      <c r="A23" s="96" t="s">
        <v>580</v>
      </c>
      <c r="B23" s="97" t="s">
        <v>581</v>
      </c>
      <c r="C23" s="98" t="s">
        <v>582</v>
      </c>
      <c r="D23" s="93" t="s">
        <v>583</v>
      </c>
      <c r="E23" s="99" t="s">
        <v>11</v>
      </c>
      <c r="F23" s="100" t="s">
        <v>584</v>
      </c>
      <c r="G23" s="100" t="s">
        <v>585</v>
      </c>
      <c r="H23" s="101"/>
      <c r="I23" s="124"/>
      <c r="J23" s="125"/>
    </row>
    <row r="24" s="47" customFormat="1" ht="32.15" customHeight="1" spans="1:10">
      <c r="A24" s="96"/>
      <c r="B24" s="97" t="s">
        <v>581</v>
      </c>
      <c r="C24" s="98" t="s">
        <v>586</v>
      </c>
      <c r="D24" s="102" t="s">
        <v>587</v>
      </c>
      <c r="E24" s="99">
        <v>4</v>
      </c>
      <c r="F24" s="100" t="s">
        <v>588</v>
      </c>
      <c r="G24" s="100" t="s">
        <v>585</v>
      </c>
      <c r="H24" s="101"/>
      <c r="I24" s="124"/>
      <c r="J24" s="125"/>
    </row>
    <row r="25" s="47" customFormat="1" ht="65" customHeight="1" spans="1:10">
      <c r="A25" s="96"/>
      <c r="B25" s="97" t="s">
        <v>589</v>
      </c>
      <c r="C25" s="98" t="s">
        <v>590</v>
      </c>
      <c r="D25" s="93" t="s">
        <v>583</v>
      </c>
      <c r="E25" s="99" t="s">
        <v>591</v>
      </c>
      <c r="F25" s="100" t="s">
        <v>584</v>
      </c>
      <c r="G25" s="100" t="s">
        <v>585</v>
      </c>
      <c r="H25" s="101"/>
      <c r="I25" s="124"/>
      <c r="J25" s="125"/>
    </row>
    <row r="26" s="48" customFormat="1" ht="39" customHeight="1" spans="1:10">
      <c r="A26" s="96"/>
      <c r="B26" s="97" t="s">
        <v>592</v>
      </c>
      <c r="C26" s="98" t="s">
        <v>593</v>
      </c>
      <c r="D26" s="102" t="s">
        <v>594</v>
      </c>
      <c r="E26" s="103">
        <v>45275</v>
      </c>
      <c r="F26" s="100" t="s">
        <v>584</v>
      </c>
      <c r="G26" s="100" t="s">
        <v>585</v>
      </c>
      <c r="H26" s="104"/>
      <c r="I26" s="126"/>
      <c r="J26" s="127"/>
    </row>
    <row r="27" s="48" customFormat="1" ht="32.15" customHeight="1" spans="1:10">
      <c r="A27" s="96"/>
      <c r="B27" s="96" t="s">
        <v>595</v>
      </c>
      <c r="C27" s="98" t="s">
        <v>171</v>
      </c>
      <c r="D27" s="102" t="s">
        <v>594</v>
      </c>
      <c r="E27" s="99">
        <v>994.19</v>
      </c>
      <c r="F27" s="100" t="s">
        <v>596</v>
      </c>
      <c r="G27" s="100">
        <v>934.09</v>
      </c>
      <c r="H27" s="101"/>
      <c r="I27" s="124"/>
      <c r="J27" s="125"/>
    </row>
    <row r="28" s="48" customFormat="1" ht="32.15" customHeight="1" spans="1:10">
      <c r="A28" s="96"/>
      <c r="B28" s="96" t="s">
        <v>595</v>
      </c>
      <c r="C28" s="98" t="s">
        <v>172</v>
      </c>
      <c r="D28" s="102" t="s">
        <v>594</v>
      </c>
      <c r="E28" s="99">
        <v>76.36</v>
      </c>
      <c r="F28" s="100" t="s">
        <v>596</v>
      </c>
      <c r="G28" s="100">
        <v>47.04</v>
      </c>
      <c r="H28" s="101"/>
      <c r="I28" s="124"/>
      <c r="J28" s="125"/>
    </row>
    <row r="29" s="48" customFormat="1" ht="51" customHeight="1" spans="1:10">
      <c r="A29" s="96" t="s">
        <v>597</v>
      </c>
      <c r="B29" s="96" t="s">
        <v>598</v>
      </c>
      <c r="C29" s="98" t="s">
        <v>599</v>
      </c>
      <c r="D29" s="102" t="s">
        <v>587</v>
      </c>
      <c r="E29" s="99" t="s">
        <v>600</v>
      </c>
      <c r="F29" s="100" t="s">
        <v>584</v>
      </c>
      <c r="G29" s="105" t="s">
        <v>601</v>
      </c>
      <c r="H29" s="101"/>
      <c r="I29" s="124"/>
      <c r="J29" s="125"/>
    </row>
    <row r="30" s="48" customFormat="1" ht="32.15" customHeight="1" spans="1:10">
      <c r="A30" s="106" t="s">
        <v>602</v>
      </c>
      <c r="B30" s="107" t="s">
        <v>603</v>
      </c>
      <c r="C30" s="98" t="s">
        <v>604</v>
      </c>
      <c r="D30" s="102" t="s">
        <v>587</v>
      </c>
      <c r="E30" s="108">
        <v>0.95</v>
      </c>
      <c r="F30" s="79" t="s">
        <v>605</v>
      </c>
      <c r="G30" s="109">
        <v>0.95</v>
      </c>
      <c r="H30" s="104"/>
      <c r="I30" s="126"/>
      <c r="J30" s="127"/>
    </row>
    <row r="31" s="45" customFormat="1" ht="52.5" customHeight="1" spans="1:10">
      <c r="A31" s="110" t="s">
        <v>606</v>
      </c>
      <c r="B31" s="111" t="s">
        <v>524</v>
      </c>
      <c r="C31" s="112"/>
      <c r="D31" s="112"/>
      <c r="E31" s="112"/>
      <c r="F31" s="112"/>
      <c r="G31" s="112"/>
      <c r="H31" s="112"/>
      <c r="I31" s="112"/>
      <c r="J31" s="128"/>
    </row>
    <row r="33" s="45" customFormat="1" ht="26" customHeight="1" spans="1:10">
      <c r="A33" s="113" t="s">
        <v>607</v>
      </c>
      <c r="B33" s="114"/>
      <c r="C33" s="114"/>
      <c r="D33" s="114"/>
      <c r="E33" s="114"/>
      <c r="F33" s="114"/>
      <c r="G33" s="114"/>
      <c r="H33" s="114"/>
      <c r="I33" s="114"/>
      <c r="J33" s="129"/>
    </row>
    <row r="34" s="45" customFormat="1" ht="26" customHeight="1" spans="1:10">
      <c r="A34" s="113" t="s">
        <v>608</v>
      </c>
      <c r="B34" s="113"/>
      <c r="C34" s="113"/>
      <c r="D34" s="113"/>
      <c r="E34" s="113"/>
      <c r="F34" s="113"/>
      <c r="G34" s="113"/>
      <c r="H34" s="113"/>
      <c r="I34" s="113"/>
      <c r="J34" s="113"/>
    </row>
    <row r="35" s="45" customFormat="1" ht="26" customHeight="1" spans="1:10">
      <c r="A35" s="113" t="s">
        <v>609</v>
      </c>
      <c r="B35" s="113"/>
      <c r="C35" s="113"/>
      <c r="D35" s="113"/>
      <c r="E35" s="113"/>
      <c r="F35" s="113"/>
      <c r="G35" s="113"/>
      <c r="H35" s="113"/>
      <c r="I35" s="113"/>
      <c r="J35" s="113"/>
    </row>
    <row r="36" s="45" customFormat="1" ht="21" customHeight="1" spans="1:10">
      <c r="A36" s="113" t="s">
        <v>610</v>
      </c>
      <c r="B36" s="113"/>
      <c r="C36" s="113"/>
      <c r="D36" s="113"/>
      <c r="E36" s="113"/>
      <c r="F36" s="113"/>
      <c r="G36" s="113"/>
      <c r="H36" s="113"/>
      <c r="I36" s="113"/>
      <c r="J36" s="113"/>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B31:J31"/>
    <mergeCell ref="A34:J34"/>
    <mergeCell ref="A35:J35"/>
    <mergeCell ref="A36:J36"/>
    <mergeCell ref="A6:A7"/>
    <mergeCell ref="A14:A15"/>
    <mergeCell ref="A23:A28"/>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IV34"/>
  <sheetViews>
    <sheetView workbookViewId="0">
      <selection activeCell="L8" sqref="L8"/>
    </sheetView>
  </sheetViews>
  <sheetFormatPr defaultColWidth="9" defaultRowHeight="13.5"/>
  <cols>
    <col min="1" max="2" width="11.125" style="1" customWidth="1"/>
    <col min="3" max="3" width="17.375" style="1" customWidth="1"/>
    <col min="4" max="4" width="11.3" style="1" customWidth="1"/>
    <col min="5" max="5" width="18" style="1" customWidth="1"/>
    <col min="6" max="6" width="11.2" style="1" customWidth="1"/>
    <col min="7" max="7" width="10" style="1" customWidth="1"/>
    <col min="8" max="8" width="9" style="1"/>
    <col min="9" max="9" width="8.63333333333333" style="1" customWidth="1"/>
    <col min="10" max="10" width="17.25" style="1" customWidth="1"/>
    <col min="11" max="16384" width="9" style="1"/>
  </cols>
  <sheetData>
    <row r="1" s="1" customFormat="1" spans="1:1">
      <c r="A1" s="1" t="s">
        <v>611</v>
      </c>
    </row>
    <row r="2" s="1" customFormat="1" ht="26" customHeight="1" spans="1:10">
      <c r="A2" s="5" t="s">
        <v>612</v>
      </c>
      <c r="B2" s="5"/>
      <c r="C2" s="5"/>
      <c r="D2" s="5"/>
      <c r="E2" s="5"/>
      <c r="F2" s="5"/>
      <c r="G2" s="5"/>
      <c r="H2" s="5"/>
      <c r="I2" s="5"/>
      <c r="J2" s="5"/>
    </row>
    <row r="3" s="2" customFormat="1" ht="13" customHeight="1" spans="1:10">
      <c r="A3" s="5"/>
      <c r="B3" s="5"/>
      <c r="C3" s="5"/>
      <c r="D3" s="5"/>
      <c r="E3" s="5"/>
      <c r="F3" s="5"/>
      <c r="G3" s="5"/>
      <c r="H3" s="5"/>
      <c r="I3" s="5"/>
      <c r="J3" s="40"/>
    </row>
    <row r="4" s="3" customFormat="1" ht="18" customHeight="1" spans="1:256">
      <c r="A4" s="6" t="s">
        <v>613</v>
      </c>
      <c r="B4" s="6"/>
      <c r="C4" s="7" t="s">
        <v>614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615</v>
      </c>
      <c r="B5" s="6"/>
      <c r="C5" s="8" t="s">
        <v>529</v>
      </c>
      <c r="D5" s="8"/>
      <c r="E5" s="8"/>
      <c r="F5" s="6" t="s">
        <v>616</v>
      </c>
      <c r="G5" s="8" t="s">
        <v>529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617</v>
      </c>
      <c r="B6" s="6"/>
      <c r="C6" s="6"/>
      <c r="D6" s="6" t="s">
        <v>618</v>
      </c>
      <c r="E6" s="6" t="s">
        <v>441</v>
      </c>
      <c r="F6" s="6" t="s">
        <v>619</v>
      </c>
      <c r="G6" s="6" t="s">
        <v>620</v>
      </c>
      <c r="H6" s="6" t="s">
        <v>621</v>
      </c>
      <c r="I6" s="6" t="s">
        <v>622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623</v>
      </c>
      <c r="D7" s="10">
        <v>49</v>
      </c>
      <c r="E7" s="10">
        <v>49</v>
      </c>
      <c r="F7" s="10">
        <v>23.13</v>
      </c>
      <c r="G7" s="6">
        <v>10</v>
      </c>
      <c r="H7" s="11">
        <f>F7/E7</f>
        <v>0.472040816326531</v>
      </c>
      <c r="I7" s="41">
        <v>8</v>
      </c>
      <c r="J7" s="4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624</v>
      </c>
      <c r="D8" s="10">
        <v>49</v>
      </c>
      <c r="E8" s="10">
        <v>49</v>
      </c>
      <c r="F8" s="10">
        <v>23.13</v>
      </c>
      <c r="G8" s="6" t="s">
        <v>445</v>
      </c>
      <c r="H8" s="10"/>
      <c r="I8" s="14" t="s">
        <v>445</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625</v>
      </c>
      <c r="D9" s="10"/>
      <c r="E9" s="10"/>
      <c r="F9" s="10"/>
      <c r="G9" s="6" t="s">
        <v>445</v>
      </c>
      <c r="H9" s="10"/>
      <c r="I9" s="14" t="s">
        <v>445</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626</v>
      </c>
      <c r="D10" s="12" t="s">
        <v>445</v>
      </c>
      <c r="E10" s="12" t="s">
        <v>445</v>
      </c>
      <c r="F10" s="12" t="s">
        <v>445</v>
      </c>
      <c r="G10" s="13" t="s">
        <v>445</v>
      </c>
      <c r="H10" s="10"/>
      <c r="I10" s="14" t="s">
        <v>445</v>
      </c>
      <c r="J10" s="14"/>
    </row>
    <row r="11" s="1" customFormat="1" ht="18" customHeight="1" spans="1:10">
      <c r="A11" s="6" t="s">
        <v>627</v>
      </c>
      <c r="B11" s="6" t="s">
        <v>628</v>
      </c>
      <c r="C11" s="6"/>
      <c r="D11" s="6"/>
      <c r="E11" s="6"/>
      <c r="F11" s="14" t="s">
        <v>541</v>
      </c>
      <c r="G11" s="14"/>
      <c r="H11" s="14"/>
      <c r="I11" s="14"/>
      <c r="J11" s="14"/>
    </row>
    <row r="12" s="1" customFormat="1" ht="142" customHeight="1" spans="1:10">
      <c r="A12" s="6"/>
      <c r="B12" s="15" t="s">
        <v>629</v>
      </c>
      <c r="C12" s="16"/>
      <c r="D12" s="16"/>
      <c r="E12" s="17"/>
      <c r="F12" s="18" t="s">
        <v>630</v>
      </c>
      <c r="G12" s="18"/>
      <c r="H12" s="18"/>
      <c r="I12" s="18"/>
      <c r="J12" s="18"/>
    </row>
    <row r="13" s="1" customFormat="1" ht="36" customHeight="1" spans="1:10">
      <c r="A13" s="19" t="s">
        <v>631</v>
      </c>
      <c r="B13" s="20"/>
      <c r="C13" s="21"/>
      <c r="D13" s="19" t="s">
        <v>632</v>
      </c>
      <c r="E13" s="20"/>
      <c r="F13" s="21"/>
      <c r="G13" s="22" t="s">
        <v>578</v>
      </c>
      <c r="H13" s="22" t="s">
        <v>620</v>
      </c>
      <c r="I13" s="22" t="s">
        <v>622</v>
      </c>
      <c r="J13" s="22" t="s">
        <v>579</v>
      </c>
    </row>
    <row r="14" s="1" customFormat="1" ht="36" customHeight="1" spans="1:10">
      <c r="A14" s="23" t="s">
        <v>572</v>
      </c>
      <c r="B14" s="6" t="s">
        <v>573</v>
      </c>
      <c r="C14" s="6" t="s">
        <v>574</v>
      </c>
      <c r="D14" s="6" t="s">
        <v>575</v>
      </c>
      <c r="E14" s="6" t="s">
        <v>576</v>
      </c>
      <c r="F14" s="24" t="s">
        <v>577</v>
      </c>
      <c r="G14" s="25"/>
      <c r="H14" s="25"/>
      <c r="I14" s="25"/>
      <c r="J14" s="25"/>
    </row>
    <row r="15" s="1" customFormat="1" ht="71" customHeight="1" spans="1:10">
      <c r="A15" s="26" t="s">
        <v>580</v>
      </c>
      <c r="B15" s="27" t="s">
        <v>581</v>
      </c>
      <c r="C15" s="28" t="s">
        <v>633</v>
      </c>
      <c r="D15" s="29" t="s">
        <v>634</v>
      </c>
      <c r="E15" s="209" t="s">
        <v>76</v>
      </c>
      <c r="F15" s="31" t="s">
        <v>635</v>
      </c>
      <c r="G15" s="32" t="s">
        <v>601</v>
      </c>
      <c r="H15" s="32">
        <v>8</v>
      </c>
      <c r="I15" s="32">
        <v>8</v>
      </c>
      <c r="J15" s="42" t="s">
        <v>636</v>
      </c>
    </row>
    <row r="16" s="1" customFormat="1" ht="61" customHeight="1" spans="1:10">
      <c r="A16" s="26"/>
      <c r="B16" s="33"/>
      <c r="C16" s="28" t="s">
        <v>637</v>
      </c>
      <c r="D16" s="29" t="s">
        <v>638</v>
      </c>
      <c r="E16" s="209" t="s">
        <v>639</v>
      </c>
      <c r="F16" s="31" t="s">
        <v>640</v>
      </c>
      <c r="G16" s="32" t="s">
        <v>601</v>
      </c>
      <c r="H16" s="32">
        <v>8</v>
      </c>
      <c r="I16" s="32">
        <v>8</v>
      </c>
      <c r="J16" s="42" t="s">
        <v>636</v>
      </c>
    </row>
    <row r="17" s="1" customFormat="1" ht="60" customHeight="1" spans="1:10">
      <c r="A17" s="26"/>
      <c r="B17" s="33"/>
      <c r="C17" s="28" t="s">
        <v>641</v>
      </c>
      <c r="D17" s="29" t="s">
        <v>634</v>
      </c>
      <c r="E17" s="209" t="s">
        <v>642</v>
      </c>
      <c r="F17" s="31" t="s">
        <v>640</v>
      </c>
      <c r="G17" s="32" t="s">
        <v>601</v>
      </c>
      <c r="H17" s="32">
        <v>8</v>
      </c>
      <c r="I17" s="32">
        <v>8</v>
      </c>
      <c r="J17" s="42" t="s">
        <v>636</v>
      </c>
    </row>
    <row r="18" s="1" customFormat="1" ht="72" customHeight="1" spans="1:10">
      <c r="A18" s="26"/>
      <c r="B18" s="27" t="s">
        <v>589</v>
      </c>
      <c r="C18" s="30" t="s">
        <v>643</v>
      </c>
      <c r="D18" s="29" t="s">
        <v>644</v>
      </c>
      <c r="E18" s="30" t="s">
        <v>643</v>
      </c>
      <c r="F18" s="31" t="s">
        <v>645</v>
      </c>
      <c r="G18" s="32" t="s">
        <v>601</v>
      </c>
      <c r="H18" s="32">
        <v>8</v>
      </c>
      <c r="I18" s="32">
        <v>8</v>
      </c>
      <c r="J18" s="42" t="s">
        <v>636</v>
      </c>
    </row>
    <row r="19" s="1" customFormat="1" ht="24" spans="1:10">
      <c r="A19" s="26"/>
      <c r="B19" s="33"/>
      <c r="C19" s="30" t="s">
        <v>646</v>
      </c>
      <c r="D19" s="29" t="s">
        <v>644</v>
      </c>
      <c r="E19" s="209" t="s">
        <v>646</v>
      </c>
      <c r="F19" s="31" t="s">
        <v>645</v>
      </c>
      <c r="G19" s="32" t="s">
        <v>601</v>
      </c>
      <c r="H19" s="32">
        <v>8</v>
      </c>
      <c r="I19" s="32">
        <v>8</v>
      </c>
      <c r="J19" s="42" t="s">
        <v>636</v>
      </c>
    </row>
    <row r="20" s="1" customFormat="1" ht="24" spans="1:10">
      <c r="A20" s="26"/>
      <c r="B20" s="33"/>
      <c r="C20" s="30" t="s">
        <v>647</v>
      </c>
      <c r="D20" s="29" t="s">
        <v>644</v>
      </c>
      <c r="E20" s="209" t="s">
        <v>647</v>
      </c>
      <c r="F20" s="31" t="s">
        <v>645</v>
      </c>
      <c r="G20" s="32" t="s">
        <v>601</v>
      </c>
      <c r="H20" s="32">
        <v>8</v>
      </c>
      <c r="I20" s="32">
        <v>8</v>
      </c>
      <c r="J20" s="42" t="s">
        <v>636</v>
      </c>
    </row>
    <row r="21" s="1" customFormat="1" ht="24" spans="1:10">
      <c r="A21" s="26"/>
      <c r="B21" s="33"/>
      <c r="C21" s="30" t="s">
        <v>648</v>
      </c>
      <c r="D21" s="29" t="s">
        <v>644</v>
      </c>
      <c r="E21" s="209" t="s">
        <v>648</v>
      </c>
      <c r="F21" s="31" t="s">
        <v>645</v>
      </c>
      <c r="G21" s="32" t="s">
        <v>601</v>
      </c>
      <c r="H21" s="32">
        <v>8</v>
      </c>
      <c r="I21" s="32">
        <v>8</v>
      </c>
      <c r="J21" s="42" t="s">
        <v>636</v>
      </c>
    </row>
    <row r="22" s="1" customFormat="1" ht="24" spans="1:10">
      <c r="A22" s="26"/>
      <c r="B22" s="27" t="s">
        <v>592</v>
      </c>
      <c r="C22" s="30" t="s">
        <v>649</v>
      </c>
      <c r="D22" s="29" t="s">
        <v>644</v>
      </c>
      <c r="E22" s="209" t="s">
        <v>650</v>
      </c>
      <c r="F22" s="31" t="s">
        <v>645</v>
      </c>
      <c r="G22" s="32" t="s">
        <v>601</v>
      </c>
      <c r="H22" s="32">
        <v>4</v>
      </c>
      <c r="I22" s="32">
        <v>4</v>
      </c>
      <c r="J22" s="42" t="s">
        <v>636</v>
      </c>
    </row>
    <row r="23" s="1" customFormat="1" ht="38" customHeight="1" spans="1:10">
      <c r="A23" s="26" t="s">
        <v>597</v>
      </c>
      <c r="B23" s="26" t="s">
        <v>598</v>
      </c>
      <c r="C23" s="30" t="s">
        <v>651</v>
      </c>
      <c r="D23" s="29" t="s">
        <v>644</v>
      </c>
      <c r="E23" s="30" t="s">
        <v>651</v>
      </c>
      <c r="F23" s="31" t="s">
        <v>645</v>
      </c>
      <c r="G23" s="32" t="s">
        <v>601</v>
      </c>
      <c r="H23" s="32">
        <v>20</v>
      </c>
      <c r="I23" s="32">
        <v>18</v>
      </c>
      <c r="J23" s="42" t="s">
        <v>636</v>
      </c>
    </row>
    <row r="24" s="1" customFormat="1" ht="43" customHeight="1" spans="1:10">
      <c r="A24" s="34" t="s">
        <v>602</v>
      </c>
      <c r="B24" s="35" t="s">
        <v>603</v>
      </c>
      <c r="C24" s="30" t="s">
        <v>652</v>
      </c>
      <c r="D24" s="29" t="s">
        <v>634</v>
      </c>
      <c r="E24" s="209" t="s">
        <v>653</v>
      </c>
      <c r="F24" s="31" t="s">
        <v>654</v>
      </c>
      <c r="G24" s="32" t="s">
        <v>601</v>
      </c>
      <c r="H24" s="32">
        <v>10</v>
      </c>
      <c r="I24" s="32">
        <v>8</v>
      </c>
      <c r="J24" s="42" t="s">
        <v>636</v>
      </c>
    </row>
    <row r="25" s="1" customFormat="1" ht="39" customHeight="1" spans="1:10">
      <c r="A25" s="36" t="s">
        <v>655</v>
      </c>
      <c r="B25" s="36"/>
      <c r="C25" s="36"/>
      <c r="D25" s="37" t="s">
        <v>524</v>
      </c>
      <c r="E25" s="37"/>
      <c r="F25" s="37"/>
      <c r="G25" s="37"/>
      <c r="H25" s="37"/>
      <c r="I25" s="37"/>
      <c r="J25" s="37"/>
    </row>
    <row r="26" s="1" customFormat="1" ht="25.5" customHeight="1" spans="1:10">
      <c r="A26" s="36" t="s">
        <v>656</v>
      </c>
      <c r="B26" s="36"/>
      <c r="C26" s="36"/>
      <c r="D26" s="36"/>
      <c r="E26" s="36"/>
      <c r="F26" s="36"/>
      <c r="G26" s="36"/>
      <c r="H26" s="36">
        <v>100</v>
      </c>
      <c r="I26" s="36">
        <v>94</v>
      </c>
      <c r="J26" s="43" t="s">
        <v>657</v>
      </c>
    </row>
    <row r="27" s="1" customFormat="1" ht="17" customHeight="1" spans="1:10">
      <c r="A27" s="38"/>
      <c r="B27" s="38"/>
      <c r="C27" s="38"/>
      <c r="D27" s="38"/>
      <c r="E27" s="38"/>
      <c r="F27" s="38"/>
      <c r="G27" s="38"/>
      <c r="H27" s="38"/>
      <c r="I27" s="38"/>
      <c r="J27" s="44"/>
    </row>
    <row r="28" s="1" customFormat="1" ht="29" customHeight="1" spans="1:10">
      <c r="A28" s="39" t="s">
        <v>607</v>
      </c>
      <c r="B28" s="38"/>
      <c r="C28" s="38"/>
      <c r="D28" s="38"/>
      <c r="E28" s="38"/>
      <c r="F28" s="38"/>
      <c r="G28" s="38"/>
      <c r="H28" s="38"/>
      <c r="I28" s="38"/>
      <c r="J28" s="44"/>
    </row>
    <row r="29" s="1" customFormat="1" ht="27" customHeight="1" spans="1:10">
      <c r="A29" s="39" t="s">
        <v>608</v>
      </c>
      <c r="B29" s="39"/>
      <c r="C29" s="39"/>
      <c r="D29" s="39"/>
      <c r="E29" s="39"/>
      <c r="F29" s="39"/>
      <c r="G29" s="39"/>
      <c r="H29" s="39"/>
      <c r="I29" s="39"/>
      <c r="J29" s="39"/>
    </row>
    <row r="30" s="1" customFormat="1" ht="19" customHeight="1" spans="1:10">
      <c r="A30" s="39" t="s">
        <v>609</v>
      </c>
      <c r="B30" s="39"/>
      <c r="C30" s="39"/>
      <c r="D30" s="39"/>
      <c r="E30" s="39"/>
      <c r="F30" s="39"/>
      <c r="G30" s="39"/>
      <c r="H30" s="39"/>
      <c r="I30" s="39"/>
      <c r="J30" s="39"/>
    </row>
    <row r="31" s="1" customFormat="1" ht="18" customHeight="1" spans="1:10">
      <c r="A31" s="39" t="s">
        <v>658</v>
      </c>
      <c r="B31" s="39"/>
      <c r="C31" s="39"/>
      <c r="D31" s="39"/>
      <c r="E31" s="39"/>
      <c r="F31" s="39"/>
      <c r="G31" s="39"/>
      <c r="H31" s="39"/>
      <c r="I31" s="39"/>
      <c r="J31" s="39"/>
    </row>
    <row r="32" s="1" customFormat="1" ht="18" customHeight="1" spans="1:10">
      <c r="A32" s="39" t="s">
        <v>659</v>
      </c>
      <c r="B32" s="39"/>
      <c r="C32" s="39"/>
      <c r="D32" s="39"/>
      <c r="E32" s="39"/>
      <c r="F32" s="39"/>
      <c r="G32" s="39"/>
      <c r="H32" s="39"/>
      <c r="I32" s="39"/>
      <c r="J32" s="39"/>
    </row>
    <row r="33" s="1" customFormat="1" ht="18" customHeight="1" spans="1:10">
      <c r="A33" s="39" t="s">
        <v>660</v>
      </c>
      <c r="B33" s="39"/>
      <c r="C33" s="39"/>
      <c r="D33" s="39"/>
      <c r="E33" s="39"/>
      <c r="F33" s="39"/>
      <c r="G33" s="39"/>
      <c r="H33" s="39"/>
      <c r="I33" s="39"/>
      <c r="J33" s="39"/>
    </row>
    <row r="34" s="1" customFormat="1" ht="24" customHeight="1" spans="1:10">
      <c r="A34" s="39" t="s">
        <v>661</v>
      </c>
      <c r="B34" s="39"/>
      <c r="C34" s="39"/>
      <c r="D34" s="39"/>
      <c r="E34" s="39"/>
      <c r="F34" s="39"/>
      <c r="G34" s="39"/>
      <c r="H34" s="39"/>
      <c r="I34" s="39"/>
      <c r="J34" s="3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2"/>
    <mergeCell ref="B15:B17"/>
    <mergeCell ref="B18:B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9"/>
  <sheetViews>
    <sheetView showZeros="0" workbookViewId="0">
      <pane xSplit="4" ySplit="9" topLeftCell="E18" activePane="bottomRight" state="frozen"/>
      <selection/>
      <selection pane="topRight"/>
      <selection pane="bottomLeft"/>
      <selection pane="bottomRight" activeCell="D19" sqref="D1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8" t="s">
        <v>114</v>
      </c>
    </row>
    <row r="2" ht="14.25" spans="12:12">
      <c r="L2" s="183" t="s">
        <v>115</v>
      </c>
    </row>
    <row r="3" ht="14.25" spans="1:12">
      <c r="A3" s="183" t="s">
        <v>2</v>
      </c>
      <c r="L3" s="183" t="s">
        <v>3</v>
      </c>
    </row>
    <row r="4" ht="19.5" customHeight="1" spans="1:12">
      <c r="A4" s="184" t="s">
        <v>6</v>
      </c>
      <c r="B4" s="184"/>
      <c r="C4" s="184"/>
      <c r="D4" s="184"/>
      <c r="E4" s="190" t="s">
        <v>97</v>
      </c>
      <c r="F4" s="190" t="s">
        <v>116</v>
      </c>
      <c r="G4" s="190" t="s">
        <v>117</v>
      </c>
      <c r="H4" s="190" t="s">
        <v>118</v>
      </c>
      <c r="I4" s="190"/>
      <c r="J4" s="190" t="s">
        <v>119</v>
      </c>
      <c r="K4" s="190" t="s">
        <v>120</v>
      </c>
      <c r="L4" s="190" t="s">
        <v>121</v>
      </c>
    </row>
    <row r="5" ht="19.5" customHeight="1" spans="1:12">
      <c r="A5" s="190" t="s">
        <v>122</v>
      </c>
      <c r="B5" s="190"/>
      <c r="C5" s="190"/>
      <c r="D5" s="184" t="s">
        <v>123</v>
      </c>
      <c r="E5" s="190"/>
      <c r="F5" s="190"/>
      <c r="G5" s="190"/>
      <c r="H5" s="190" t="s">
        <v>124</v>
      </c>
      <c r="I5" s="190" t="s">
        <v>125</v>
      </c>
      <c r="J5" s="190"/>
      <c r="K5" s="190"/>
      <c r="L5" s="190" t="s">
        <v>124</v>
      </c>
    </row>
    <row r="6" ht="19.5" customHeight="1" spans="1:12">
      <c r="A6" s="190"/>
      <c r="B6" s="190"/>
      <c r="C6" s="190"/>
      <c r="D6" s="184"/>
      <c r="E6" s="190"/>
      <c r="F6" s="190"/>
      <c r="G6" s="190"/>
      <c r="H6" s="190"/>
      <c r="I6" s="190"/>
      <c r="J6" s="190"/>
      <c r="K6" s="190"/>
      <c r="L6" s="190"/>
    </row>
    <row r="7" ht="19.5" customHeight="1" spans="1:12">
      <c r="A7" s="190"/>
      <c r="B7" s="190"/>
      <c r="C7" s="190"/>
      <c r="D7" s="184"/>
      <c r="E7" s="190"/>
      <c r="F7" s="190"/>
      <c r="G7" s="190"/>
      <c r="H7" s="190"/>
      <c r="I7" s="190"/>
      <c r="J7" s="190"/>
      <c r="K7" s="190"/>
      <c r="L7" s="190"/>
    </row>
    <row r="8" ht="19.5" customHeight="1" spans="1:12">
      <c r="A8" s="184" t="s">
        <v>126</v>
      </c>
      <c r="B8" s="184" t="s">
        <v>127</v>
      </c>
      <c r="C8" s="184" t="s">
        <v>128</v>
      </c>
      <c r="D8" s="184" t="s">
        <v>10</v>
      </c>
      <c r="E8" s="190" t="s">
        <v>11</v>
      </c>
      <c r="F8" s="190" t="s">
        <v>12</v>
      </c>
      <c r="G8" s="190" t="s">
        <v>20</v>
      </c>
      <c r="H8" s="190" t="s">
        <v>24</v>
      </c>
      <c r="I8" s="190" t="s">
        <v>28</v>
      </c>
      <c r="J8" s="190" t="s">
        <v>32</v>
      </c>
      <c r="K8" s="190" t="s">
        <v>36</v>
      </c>
      <c r="L8" s="190" t="s">
        <v>40</v>
      </c>
    </row>
    <row r="9" ht="19.5" customHeight="1" spans="1:12">
      <c r="A9" s="184"/>
      <c r="B9" s="184"/>
      <c r="C9" s="184"/>
      <c r="D9" s="184" t="s">
        <v>129</v>
      </c>
      <c r="E9" s="187">
        <v>981.13</v>
      </c>
      <c r="F9" s="187">
        <v>981.13</v>
      </c>
      <c r="G9" s="199"/>
      <c r="H9" s="199"/>
      <c r="I9" s="199"/>
      <c r="J9" s="199"/>
      <c r="K9" s="199"/>
      <c r="L9" s="199"/>
    </row>
    <row r="10" ht="19.5" customHeight="1" spans="1:12">
      <c r="A10" s="200" t="s">
        <v>130</v>
      </c>
      <c r="B10" s="200"/>
      <c r="C10" s="200"/>
      <c r="D10" s="200" t="s">
        <v>131</v>
      </c>
      <c r="E10" s="187">
        <v>752.4</v>
      </c>
      <c r="F10" s="187">
        <v>752.4</v>
      </c>
      <c r="G10" s="199"/>
      <c r="H10" s="199"/>
      <c r="I10" s="199"/>
      <c r="J10" s="199"/>
      <c r="K10" s="199"/>
      <c r="L10" s="199"/>
    </row>
    <row r="11" ht="19.5" customHeight="1" spans="1:12">
      <c r="A11" s="200" t="s">
        <v>132</v>
      </c>
      <c r="B11" s="200"/>
      <c r="C11" s="200"/>
      <c r="D11" s="200" t="s">
        <v>133</v>
      </c>
      <c r="E11" s="187">
        <v>752.4</v>
      </c>
      <c r="F11" s="187">
        <v>752.4</v>
      </c>
      <c r="G11" s="199"/>
      <c r="H11" s="199"/>
      <c r="I11" s="199"/>
      <c r="J11" s="199"/>
      <c r="K11" s="199"/>
      <c r="L11" s="199"/>
    </row>
    <row r="12" ht="19.5" customHeight="1" spans="1:12">
      <c r="A12" s="200" t="s">
        <v>134</v>
      </c>
      <c r="B12" s="200"/>
      <c r="C12" s="200"/>
      <c r="D12" s="200" t="s">
        <v>135</v>
      </c>
      <c r="E12" s="187">
        <v>645.7</v>
      </c>
      <c r="F12" s="187">
        <v>645.7</v>
      </c>
      <c r="G12" s="199"/>
      <c r="H12" s="199"/>
      <c r="I12" s="199"/>
      <c r="J12" s="199"/>
      <c r="K12" s="199"/>
      <c r="L12" s="199"/>
    </row>
    <row r="13" ht="19.5" customHeight="1" spans="1:12">
      <c r="A13" s="200" t="s">
        <v>136</v>
      </c>
      <c r="B13" s="200"/>
      <c r="C13" s="200"/>
      <c r="D13" s="200" t="s">
        <v>137</v>
      </c>
      <c r="E13" s="187">
        <v>47.04</v>
      </c>
      <c r="F13" s="187">
        <v>47.04</v>
      </c>
      <c r="G13" s="199"/>
      <c r="H13" s="199"/>
      <c r="I13" s="199"/>
      <c r="J13" s="199"/>
      <c r="K13" s="199"/>
      <c r="L13" s="199"/>
    </row>
    <row r="14" ht="19.5" customHeight="1" spans="1:12">
      <c r="A14" s="200" t="s">
        <v>138</v>
      </c>
      <c r="B14" s="200"/>
      <c r="C14" s="200"/>
      <c r="D14" s="200" t="s">
        <v>139</v>
      </c>
      <c r="E14" s="187">
        <v>59.66</v>
      </c>
      <c r="F14" s="187">
        <v>59.66</v>
      </c>
      <c r="G14" s="199"/>
      <c r="H14" s="199"/>
      <c r="I14" s="199"/>
      <c r="J14" s="199"/>
      <c r="K14" s="199"/>
      <c r="L14" s="199"/>
    </row>
    <row r="15" ht="19.5" customHeight="1" spans="1:12">
      <c r="A15" s="200" t="s">
        <v>140</v>
      </c>
      <c r="B15" s="200"/>
      <c r="C15" s="200"/>
      <c r="D15" s="200" t="s">
        <v>141</v>
      </c>
      <c r="E15" s="187">
        <v>99.26</v>
      </c>
      <c r="F15" s="187">
        <v>99.26</v>
      </c>
      <c r="G15" s="199"/>
      <c r="H15" s="199"/>
      <c r="I15" s="199"/>
      <c r="J15" s="199"/>
      <c r="K15" s="199"/>
      <c r="L15" s="199"/>
    </row>
    <row r="16" ht="19.5" customHeight="1" spans="1:12">
      <c r="A16" s="200" t="s">
        <v>142</v>
      </c>
      <c r="B16" s="200"/>
      <c r="C16" s="200"/>
      <c r="D16" s="200" t="s">
        <v>143</v>
      </c>
      <c r="E16" s="187">
        <v>99.26</v>
      </c>
      <c r="F16" s="187">
        <v>99.26</v>
      </c>
      <c r="G16" s="199"/>
      <c r="H16" s="199"/>
      <c r="I16" s="199"/>
      <c r="J16" s="199"/>
      <c r="K16" s="199"/>
      <c r="L16" s="199"/>
    </row>
    <row r="17" ht="19.5" customHeight="1" spans="1:12">
      <c r="A17" s="200" t="s">
        <v>144</v>
      </c>
      <c r="B17" s="200"/>
      <c r="C17" s="200"/>
      <c r="D17" s="200" t="s">
        <v>145</v>
      </c>
      <c r="E17" s="187">
        <v>24.15</v>
      </c>
      <c r="F17" s="187">
        <v>24.15</v>
      </c>
      <c r="G17" s="199"/>
      <c r="H17" s="199"/>
      <c r="I17" s="199"/>
      <c r="J17" s="199"/>
      <c r="K17" s="199"/>
      <c r="L17" s="199"/>
    </row>
    <row r="18" ht="19.5" customHeight="1" spans="1:12">
      <c r="A18" s="200" t="s">
        <v>146</v>
      </c>
      <c r="B18" s="200"/>
      <c r="C18" s="200"/>
      <c r="D18" s="200" t="s">
        <v>147</v>
      </c>
      <c r="E18" s="187">
        <v>73.67</v>
      </c>
      <c r="F18" s="187">
        <v>73.67</v>
      </c>
      <c r="G18" s="199"/>
      <c r="H18" s="199"/>
      <c r="I18" s="199"/>
      <c r="J18" s="199"/>
      <c r="K18" s="199"/>
      <c r="L18" s="199"/>
    </row>
    <row r="19" ht="19.5" customHeight="1" spans="1:12">
      <c r="A19" s="200" t="s">
        <v>148</v>
      </c>
      <c r="B19" s="200"/>
      <c r="C19" s="200"/>
      <c r="D19" s="200" t="s">
        <v>149</v>
      </c>
      <c r="E19" s="187">
        <v>1.44</v>
      </c>
      <c r="F19" s="187">
        <v>1.44</v>
      </c>
      <c r="G19" s="199"/>
      <c r="H19" s="199"/>
      <c r="I19" s="199"/>
      <c r="J19" s="199"/>
      <c r="K19" s="199"/>
      <c r="L19" s="199"/>
    </row>
    <row r="20" ht="19.5" customHeight="1" spans="1:12">
      <c r="A20" s="200" t="s">
        <v>150</v>
      </c>
      <c r="B20" s="200"/>
      <c r="C20" s="200"/>
      <c r="D20" s="200" t="s">
        <v>151</v>
      </c>
      <c r="E20" s="187">
        <v>57.23</v>
      </c>
      <c r="F20" s="187">
        <v>57.23</v>
      </c>
      <c r="G20" s="199"/>
      <c r="H20" s="199"/>
      <c r="I20" s="199"/>
      <c r="J20" s="199"/>
      <c r="K20" s="199"/>
      <c r="L20" s="199"/>
    </row>
    <row r="21" ht="19.5" customHeight="1" spans="1:12">
      <c r="A21" s="200" t="s">
        <v>152</v>
      </c>
      <c r="B21" s="200"/>
      <c r="C21" s="200"/>
      <c r="D21" s="200" t="s">
        <v>153</v>
      </c>
      <c r="E21" s="187">
        <v>57.23</v>
      </c>
      <c r="F21" s="187">
        <v>57.23</v>
      </c>
      <c r="G21" s="199"/>
      <c r="H21" s="199"/>
      <c r="I21" s="199"/>
      <c r="J21" s="199"/>
      <c r="K21" s="199"/>
      <c r="L21" s="199"/>
    </row>
    <row r="22" ht="19.5" customHeight="1" spans="1:12">
      <c r="A22" s="200" t="s">
        <v>154</v>
      </c>
      <c r="B22" s="200"/>
      <c r="C22" s="200"/>
      <c r="D22" s="200" t="s">
        <v>155</v>
      </c>
      <c r="E22" s="187">
        <v>27.19</v>
      </c>
      <c r="F22" s="187">
        <v>27.19</v>
      </c>
      <c r="G22" s="199"/>
      <c r="H22" s="199"/>
      <c r="I22" s="199"/>
      <c r="J22" s="199"/>
      <c r="K22" s="199"/>
      <c r="L22" s="199"/>
    </row>
    <row r="23" ht="19.5" customHeight="1" spans="1:12">
      <c r="A23" s="200" t="s">
        <v>156</v>
      </c>
      <c r="B23" s="200"/>
      <c r="C23" s="200"/>
      <c r="D23" s="200" t="s">
        <v>157</v>
      </c>
      <c r="E23" s="187">
        <v>3.93</v>
      </c>
      <c r="F23" s="187">
        <v>3.93</v>
      </c>
      <c r="G23" s="199"/>
      <c r="H23" s="199"/>
      <c r="I23" s="199"/>
      <c r="J23" s="199"/>
      <c r="K23" s="199"/>
      <c r="L23" s="199"/>
    </row>
    <row r="24" ht="19.5" customHeight="1" spans="1:12">
      <c r="A24" s="200" t="s">
        <v>158</v>
      </c>
      <c r="B24" s="200"/>
      <c r="C24" s="200"/>
      <c r="D24" s="200" t="s">
        <v>159</v>
      </c>
      <c r="E24" s="187">
        <v>23.15</v>
      </c>
      <c r="F24" s="187">
        <v>23.15</v>
      </c>
      <c r="G24" s="199"/>
      <c r="H24" s="199"/>
      <c r="I24" s="199"/>
      <c r="J24" s="199"/>
      <c r="K24" s="199"/>
      <c r="L24" s="199"/>
    </row>
    <row r="25" ht="19.5" customHeight="1" spans="1:12">
      <c r="A25" s="200" t="s">
        <v>160</v>
      </c>
      <c r="B25" s="200"/>
      <c r="C25" s="200"/>
      <c r="D25" s="200" t="s">
        <v>161</v>
      </c>
      <c r="E25" s="187">
        <v>2.96</v>
      </c>
      <c r="F25" s="187">
        <v>2.96</v>
      </c>
      <c r="G25" s="199"/>
      <c r="H25" s="199"/>
      <c r="I25" s="199"/>
      <c r="J25" s="199"/>
      <c r="K25" s="199"/>
      <c r="L25" s="199"/>
    </row>
    <row r="26" ht="19.5" customHeight="1" spans="1:12">
      <c r="A26" s="200" t="s">
        <v>162</v>
      </c>
      <c r="B26" s="200"/>
      <c r="C26" s="200"/>
      <c r="D26" s="200" t="s">
        <v>163</v>
      </c>
      <c r="E26" s="187">
        <v>72.24</v>
      </c>
      <c r="F26" s="187">
        <v>72.24</v>
      </c>
      <c r="G26" s="199"/>
      <c r="H26" s="199"/>
      <c r="I26" s="199"/>
      <c r="J26" s="199"/>
      <c r="K26" s="199"/>
      <c r="L26" s="199"/>
    </row>
    <row r="27" ht="19.5" customHeight="1" spans="1:12">
      <c r="A27" s="200" t="s">
        <v>164</v>
      </c>
      <c r="B27" s="200"/>
      <c r="C27" s="200"/>
      <c r="D27" s="200" t="s">
        <v>165</v>
      </c>
      <c r="E27" s="187">
        <v>72.24</v>
      </c>
      <c r="F27" s="187">
        <v>72.24</v>
      </c>
      <c r="G27" s="199"/>
      <c r="H27" s="199"/>
      <c r="I27" s="199"/>
      <c r="J27" s="199"/>
      <c r="K27" s="199"/>
      <c r="L27" s="199"/>
    </row>
    <row r="28" ht="19.5" customHeight="1" spans="1:12">
      <c r="A28" s="200" t="s">
        <v>166</v>
      </c>
      <c r="B28" s="200"/>
      <c r="C28" s="200"/>
      <c r="D28" s="200" t="s">
        <v>167</v>
      </c>
      <c r="E28" s="187">
        <v>72.24</v>
      </c>
      <c r="F28" s="187">
        <v>72.24</v>
      </c>
      <c r="G28" s="199"/>
      <c r="H28" s="199"/>
      <c r="I28" s="199"/>
      <c r="J28" s="199"/>
      <c r="K28" s="199"/>
      <c r="L28" s="199"/>
    </row>
    <row r="29" ht="19.5" customHeight="1" spans="1:12">
      <c r="A29" s="200" t="s">
        <v>168</v>
      </c>
      <c r="B29" s="200"/>
      <c r="C29" s="200"/>
      <c r="D29" s="200"/>
      <c r="E29" s="200"/>
      <c r="F29" s="200"/>
      <c r="G29" s="200"/>
      <c r="H29" s="200"/>
      <c r="I29" s="200"/>
      <c r="J29" s="200"/>
      <c r="K29" s="200"/>
      <c r="L29" s="20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98" t="s">
        <v>169</v>
      </c>
    </row>
    <row r="2" ht="14.25" spans="10:10">
      <c r="J2" s="183" t="s">
        <v>170</v>
      </c>
    </row>
    <row r="3" ht="14.25" spans="1:10">
      <c r="A3" s="183" t="s">
        <v>2</v>
      </c>
      <c r="J3" s="183" t="s">
        <v>3</v>
      </c>
    </row>
    <row r="4" ht="19.5" customHeight="1" spans="1:10">
      <c r="A4" s="184" t="s">
        <v>6</v>
      </c>
      <c r="B4" s="184"/>
      <c r="C4" s="184"/>
      <c r="D4" s="184"/>
      <c r="E4" s="190" t="s">
        <v>99</v>
      </c>
      <c r="F4" s="190" t="s">
        <v>171</v>
      </c>
      <c r="G4" s="190" t="s">
        <v>172</v>
      </c>
      <c r="H4" s="190" t="s">
        <v>173</v>
      </c>
      <c r="I4" s="190" t="s">
        <v>174</v>
      </c>
      <c r="J4" s="190" t="s">
        <v>175</v>
      </c>
    </row>
    <row r="5" ht="19.5" customHeight="1" spans="1:10">
      <c r="A5" s="190" t="s">
        <v>122</v>
      </c>
      <c r="B5" s="190"/>
      <c r="C5" s="190"/>
      <c r="D5" s="184" t="s">
        <v>123</v>
      </c>
      <c r="E5" s="190"/>
      <c r="F5" s="190"/>
      <c r="G5" s="190"/>
      <c r="H5" s="190"/>
      <c r="I5" s="190"/>
      <c r="J5" s="190"/>
    </row>
    <row r="6" ht="19.5" customHeight="1" spans="1:10">
      <c r="A6" s="190"/>
      <c r="B6" s="190"/>
      <c r="C6" s="190"/>
      <c r="D6" s="184"/>
      <c r="E6" s="190"/>
      <c r="F6" s="190"/>
      <c r="G6" s="190"/>
      <c r="H6" s="190"/>
      <c r="I6" s="190"/>
      <c r="J6" s="190"/>
    </row>
    <row r="7" ht="19.5" customHeight="1" spans="1:10">
      <c r="A7" s="190"/>
      <c r="B7" s="190"/>
      <c r="C7" s="190"/>
      <c r="D7" s="184"/>
      <c r="E7" s="190"/>
      <c r="F7" s="190"/>
      <c r="G7" s="190"/>
      <c r="H7" s="190"/>
      <c r="I7" s="190"/>
      <c r="J7" s="190"/>
    </row>
    <row r="8" ht="19.5" customHeight="1" spans="1:10">
      <c r="A8" s="184" t="s">
        <v>126</v>
      </c>
      <c r="B8" s="184" t="s">
        <v>127</v>
      </c>
      <c r="C8" s="184" t="s">
        <v>128</v>
      </c>
      <c r="D8" s="184" t="s">
        <v>10</v>
      </c>
      <c r="E8" s="190" t="s">
        <v>11</v>
      </c>
      <c r="F8" s="190" t="s">
        <v>12</v>
      </c>
      <c r="G8" s="190" t="s">
        <v>20</v>
      </c>
      <c r="H8" s="190" t="s">
        <v>24</v>
      </c>
      <c r="I8" s="190" t="s">
        <v>28</v>
      </c>
      <c r="J8" s="190" t="s">
        <v>32</v>
      </c>
    </row>
    <row r="9" ht="19.5" customHeight="1" spans="1:10">
      <c r="A9" s="184"/>
      <c r="B9" s="184"/>
      <c r="C9" s="184"/>
      <c r="D9" s="184" t="s">
        <v>129</v>
      </c>
      <c r="E9" s="187">
        <v>981.13</v>
      </c>
      <c r="F9" s="187">
        <v>934.09</v>
      </c>
      <c r="G9" s="187">
        <v>47.04</v>
      </c>
      <c r="H9" s="199"/>
      <c r="I9" s="199"/>
      <c r="J9" s="199"/>
    </row>
    <row r="10" ht="19.5" customHeight="1" spans="1:10">
      <c r="A10" s="200" t="s">
        <v>130</v>
      </c>
      <c r="B10" s="200"/>
      <c r="C10" s="200"/>
      <c r="D10" s="200" t="s">
        <v>131</v>
      </c>
      <c r="E10" s="187">
        <v>752.4</v>
      </c>
      <c r="F10" s="187">
        <v>705.36</v>
      </c>
      <c r="G10" s="187">
        <v>47.04</v>
      </c>
      <c r="H10" s="199"/>
      <c r="I10" s="199"/>
      <c r="J10" s="199"/>
    </row>
    <row r="11" ht="19.5" customHeight="1" spans="1:10">
      <c r="A11" s="200" t="s">
        <v>132</v>
      </c>
      <c r="B11" s="200"/>
      <c r="C11" s="200"/>
      <c r="D11" s="200" t="s">
        <v>133</v>
      </c>
      <c r="E11" s="187">
        <v>752.4</v>
      </c>
      <c r="F11" s="187">
        <v>705.36</v>
      </c>
      <c r="G11" s="187">
        <v>47.04</v>
      </c>
      <c r="H11" s="199"/>
      <c r="I11" s="199"/>
      <c r="J11" s="199"/>
    </row>
    <row r="12" ht="19.5" customHeight="1" spans="1:10">
      <c r="A12" s="200" t="s">
        <v>134</v>
      </c>
      <c r="B12" s="200"/>
      <c r="C12" s="200"/>
      <c r="D12" s="200" t="s">
        <v>135</v>
      </c>
      <c r="E12" s="187">
        <v>645.7</v>
      </c>
      <c r="F12" s="187">
        <v>645.7</v>
      </c>
      <c r="G12" s="187"/>
      <c r="H12" s="199"/>
      <c r="I12" s="199"/>
      <c r="J12" s="199"/>
    </row>
    <row r="13" ht="19.5" customHeight="1" spans="1:10">
      <c r="A13" s="200" t="s">
        <v>136</v>
      </c>
      <c r="B13" s="200"/>
      <c r="C13" s="200"/>
      <c r="D13" s="200" t="s">
        <v>137</v>
      </c>
      <c r="E13" s="187">
        <v>47.04</v>
      </c>
      <c r="F13" s="187"/>
      <c r="G13" s="187">
        <v>47.04</v>
      </c>
      <c r="H13" s="199"/>
      <c r="I13" s="199"/>
      <c r="J13" s="199"/>
    </row>
    <row r="14" ht="19.5" customHeight="1" spans="1:10">
      <c r="A14" s="200" t="s">
        <v>138</v>
      </c>
      <c r="B14" s="200"/>
      <c r="C14" s="200"/>
      <c r="D14" s="200" t="s">
        <v>139</v>
      </c>
      <c r="E14" s="187">
        <v>59.66</v>
      </c>
      <c r="F14" s="187">
        <v>59.66</v>
      </c>
      <c r="G14" s="187"/>
      <c r="H14" s="199"/>
      <c r="I14" s="199"/>
      <c r="J14" s="199"/>
    </row>
    <row r="15" ht="19.5" customHeight="1" spans="1:10">
      <c r="A15" s="200" t="s">
        <v>140</v>
      </c>
      <c r="B15" s="200"/>
      <c r="C15" s="200"/>
      <c r="D15" s="200" t="s">
        <v>141</v>
      </c>
      <c r="E15" s="187">
        <v>99.26</v>
      </c>
      <c r="F15" s="187">
        <v>99.26</v>
      </c>
      <c r="G15" s="187"/>
      <c r="H15" s="199"/>
      <c r="I15" s="199"/>
      <c r="J15" s="199"/>
    </row>
    <row r="16" ht="19.5" customHeight="1" spans="1:10">
      <c r="A16" s="200" t="s">
        <v>142</v>
      </c>
      <c r="B16" s="200"/>
      <c r="C16" s="200"/>
      <c r="D16" s="200" t="s">
        <v>143</v>
      </c>
      <c r="E16" s="187">
        <v>99.26</v>
      </c>
      <c r="F16" s="187">
        <v>99.26</v>
      </c>
      <c r="G16" s="187"/>
      <c r="H16" s="199"/>
      <c r="I16" s="199"/>
      <c r="J16" s="199"/>
    </row>
    <row r="17" ht="19.5" customHeight="1" spans="1:10">
      <c r="A17" s="200" t="s">
        <v>144</v>
      </c>
      <c r="B17" s="200"/>
      <c r="C17" s="200"/>
      <c r="D17" s="200" t="s">
        <v>145</v>
      </c>
      <c r="E17" s="187">
        <v>24.15</v>
      </c>
      <c r="F17" s="187">
        <v>24.15</v>
      </c>
      <c r="G17" s="187"/>
      <c r="H17" s="199"/>
      <c r="I17" s="199"/>
      <c r="J17" s="199"/>
    </row>
    <row r="18" ht="19.5" customHeight="1" spans="1:10">
      <c r="A18" s="200" t="s">
        <v>146</v>
      </c>
      <c r="B18" s="200"/>
      <c r="C18" s="200"/>
      <c r="D18" s="200" t="s">
        <v>147</v>
      </c>
      <c r="E18" s="187">
        <v>73.67</v>
      </c>
      <c r="F18" s="187">
        <v>73.67</v>
      </c>
      <c r="G18" s="187"/>
      <c r="H18" s="199"/>
      <c r="I18" s="199"/>
      <c r="J18" s="199"/>
    </row>
    <row r="19" ht="19.5" customHeight="1" spans="1:10">
      <c r="A19" s="200" t="s">
        <v>148</v>
      </c>
      <c r="B19" s="200"/>
      <c r="C19" s="200"/>
      <c r="D19" s="200" t="s">
        <v>149</v>
      </c>
      <c r="E19" s="187">
        <v>1.44</v>
      </c>
      <c r="F19" s="187">
        <v>1.44</v>
      </c>
      <c r="G19" s="187"/>
      <c r="H19" s="199"/>
      <c r="I19" s="199"/>
      <c r="J19" s="199"/>
    </row>
    <row r="20" ht="19.5" customHeight="1" spans="1:10">
      <c r="A20" s="200" t="s">
        <v>150</v>
      </c>
      <c r="B20" s="200"/>
      <c r="C20" s="200"/>
      <c r="D20" s="200" t="s">
        <v>151</v>
      </c>
      <c r="E20" s="187">
        <v>57.23</v>
      </c>
      <c r="F20" s="187">
        <v>57.23</v>
      </c>
      <c r="G20" s="187"/>
      <c r="H20" s="199"/>
      <c r="I20" s="199"/>
      <c r="J20" s="199"/>
    </row>
    <row r="21" ht="19.5" customHeight="1" spans="1:10">
      <c r="A21" s="200" t="s">
        <v>152</v>
      </c>
      <c r="B21" s="200"/>
      <c r="C21" s="200"/>
      <c r="D21" s="200" t="s">
        <v>153</v>
      </c>
      <c r="E21" s="187">
        <v>57.23</v>
      </c>
      <c r="F21" s="187">
        <v>57.23</v>
      </c>
      <c r="G21" s="187"/>
      <c r="H21" s="199"/>
      <c r="I21" s="199"/>
      <c r="J21" s="199"/>
    </row>
    <row r="22" ht="19.5" customHeight="1" spans="1:10">
      <c r="A22" s="200" t="s">
        <v>154</v>
      </c>
      <c r="B22" s="200"/>
      <c r="C22" s="200"/>
      <c r="D22" s="200" t="s">
        <v>155</v>
      </c>
      <c r="E22" s="187">
        <v>27.19</v>
      </c>
      <c r="F22" s="187">
        <v>27.19</v>
      </c>
      <c r="G22" s="187"/>
      <c r="H22" s="199"/>
      <c r="I22" s="199"/>
      <c r="J22" s="199"/>
    </row>
    <row r="23" ht="19.5" customHeight="1" spans="1:10">
      <c r="A23" s="200" t="s">
        <v>156</v>
      </c>
      <c r="B23" s="200"/>
      <c r="C23" s="200"/>
      <c r="D23" s="200" t="s">
        <v>157</v>
      </c>
      <c r="E23" s="187">
        <v>3.93</v>
      </c>
      <c r="F23" s="187">
        <v>3.93</v>
      </c>
      <c r="G23" s="187"/>
      <c r="H23" s="199"/>
      <c r="I23" s="199"/>
      <c r="J23" s="199"/>
    </row>
    <row r="24" ht="19.5" customHeight="1" spans="1:10">
      <c r="A24" s="200" t="s">
        <v>158</v>
      </c>
      <c r="B24" s="200"/>
      <c r="C24" s="200"/>
      <c r="D24" s="200" t="s">
        <v>159</v>
      </c>
      <c r="E24" s="187">
        <v>23.15</v>
      </c>
      <c r="F24" s="187">
        <v>23.15</v>
      </c>
      <c r="G24" s="187"/>
      <c r="H24" s="199"/>
      <c r="I24" s="199"/>
      <c r="J24" s="199"/>
    </row>
    <row r="25" ht="19.5" customHeight="1" spans="1:10">
      <c r="A25" s="200" t="s">
        <v>160</v>
      </c>
      <c r="B25" s="200"/>
      <c r="C25" s="200"/>
      <c r="D25" s="200" t="s">
        <v>161</v>
      </c>
      <c r="E25" s="187">
        <v>2.96</v>
      </c>
      <c r="F25" s="187">
        <v>2.96</v>
      </c>
      <c r="G25" s="187"/>
      <c r="H25" s="199"/>
      <c r="I25" s="199"/>
      <c r="J25" s="199"/>
    </row>
    <row r="26" ht="19.5" customHeight="1" spans="1:10">
      <c r="A26" s="200" t="s">
        <v>162</v>
      </c>
      <c r="B26" s="200"/>
      <c r="C26" s="200"/>
      <c r="D26" s="200" t="s">
        <v>163</v>
      </c>
      <c r="E26" s="187">
        <v>72.24</v>
      </c>
      <c r="F26" s="187">
        <v>72.24</v>
      </c>
      <c r="G26" s="187"/>
      <c r="H26" s="199"/>
      <c r="I26" s="199"/>
      <c r="J26" s="199"/>
    </row>
    <row r="27" ht="19.5" customHeight="1" spans="1:10">
      <c r="A27" s="200" t="s">
        <v>164</v>
      </c>
      <c r="B27" s="200"/>
      <c r="C27" s="200"/>
      <c r="D27" s="200" t="s">
        <v>165</v>
      </c>
      <c r="E27" s="187">
        <v>72.24</v>
      </c>
      <c r="F27" s="187">
        <v>72.24</v>
      </c>
      <c r="G27" s="187"/>
      <c r="H27" s="199"/>
      <c r="I27" s="199"/>
      <c r="J27" s="199"/>
    </row>
    <row r="28" ht="19.5" customHeight="1" spans="1:10">
      <c r="A28" s="200" t="s">
        <v>166</v>
      </c>
      <c r="B28" s="200"/>
      <c r="C28" s="200"/>
      <c r="D28" s="200" t="s">
        <v>167</v>
      </c>
      <c r="E28" s="187">
        <v>72.24</v>
      </c>
      <c r="F28" s="187">
        <v>72.24</v>
      </c>
      <c r="G28" s="187"/>
      <c r="H28" s="199"/>
      <c r="I28" s="199"/>
      <c r="J28" s="199"/>
    </row>
    <row r="29" ht="19.5" customHeight="1" spans="1:10">
      <c r="A29" s="200" t="s">
        <v>176</v>
      </c>
      <c r="B29" s="200"/>
      <c r="C29" s="200"/>
      <c r="D29" s="200"/>
      <c r="E29" s="200"/>
      <c r="F29" s="200"/>
      <c r="G29" s="200"/>
      <c r="H29" s="200"/>
      <c r="I29" s="200"/>
      <c r="J29" s="20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C9" sqref="C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8" t="s">
        <v>177</v>
      </c>
    </row>
    <row r="2" ht="14.25" spans="9:9">
      <c r="I2" s="183" t="s">
        <v>178</v>
      </c>
    </row>
    <row r="3" ht="14.25" spans="1:9">
      <c r="A3" s="183" t="s">
        <v>2</v>
      </c>
      <c r="I3" s="183" t="s">
        <v>3</v>
      </c>
    </row>
    <row r="4" ht="19.5" customHeight="1" spans="1:9">
      <c r="A4" s="184" t="s">
        <v>179</v>
      </c>
      <c r="B4" s="184"/>
      <c r="C4" s="184"/>
      <c r="D4" s="184" t="s">
        <v>180</v>
      </c>
      <c r="E4" s="184"/>
      <c r="F4" s="184"/>
      <c r="G4" s="184"/>
      <c r="H4" s="184"/>
      <c r="I4" s="184"/>
    </row>
    <row r="5" ht="19.5" customHeight="1" spans="1:9">
      <c r="A5" s="190" t="s">
        <v>181</v>
      </c>
      <c r="B5" s="190" t="s">
        <v>7</v>
      </c>
      <c r="C5" s="190" t="s">
        <v>182</v>
      </c>
      <c r="D5" s="190" t="s">
        <v>183</v>
      </c>
      <c r="E5" s="190" t="s">
        <v>7</v>
      </c>
      <c r="F5" s="184" t="s">
        <v>129</v>
      </c>
      <c r="G5" s="190" t="s">
        <v>184</v>
      </c>
      <c r="H5" s="190" t="s">
        <v>185</v>
      </c>
      <c r="I5" s="190" t="s">
        <v>186</v>
      </c>
    </row>
    <row r="6" ht="19.5" customHeight="1" spans="1:9">
      <c r="A6" s="190"/>
      <c r="B6" s="190"/>
      <c r="C6" s="190"/>
      <c r="D6" s="190"/>
      <c r="E6" s="190"/>
      <c r="F6" s="184" t="s">
        <v>124</v>
      </c>
      <c r="G6" s="190" t="s">
        <v>184</v>
      </c>
      <c r="H6" s="190"/>
      <c r="I6" s="190"/>
    </row>
    <row r="7" ht="19.5" customHeight="1" spans="1:9">
      <c r="A7" s="184" t="s">
        <v>187</v>
      </c>
      <c r="B7" s="184"/>
      <c r="C7" s="184" t="s">
        <v>11</v>
      </c>
      <c r="D7" s="184" t="s">
        <v>187</v>
      </c>
      <c r="E7" s="184"/>
      <c r="F7" s="184" t="s">
        <v>12</v>
      </c>
      <c r="G7" s="184" t="s">
        <v>20</v>
      </c>
      <c r="H7" s="184" t="s">
        <v>24</v>
      </c>
      <c r="I7" s="184" t="s">
        <v>28</v>
      </c>
    </row>
    <row r="8" ht="19.5" customHeight="1" spans="1:9">
      <c r="A8" s="185" t="s">
        <v>188</v>
      </c>
      <c r="B8" s="184" t="s">
        <v>11</v>
      </c>
      <c r="C8" s="187">
        <v>981.13</v>
      </c>
      <c r="D8" s="185" t="s">
        <v>14</v>
      </c>
      <c r="E8" s="184" t="s">
        <v>22</v>
      </c>
      <c r="F8" s="187">
        <v>752.4</v>
      </c>
      <c r="G8" s="187">
        <v>752.4</v>
      </c>
      <c r="H8" s="199"/>
      <c r="I8" s="199"/>
    </row>
    <row r="9" ht="19.5" customHeight="1" spans="1:9">
      <c r="A9" s="185" t="s">
        <v>189</v>
      </c>
      <c r="B9" s="184" t="s">
        <v>12</v>
      </c>
      <c r="C9" s="187"/>
      <c r="D9" s="185" t="s">
        <v>17</v>
      </c>
      <c r="E9" s="184" t="s">
        <v>26</v>
      </c>
      <c r="F9" s="187"/>
      <c r="G9" s="187"/>
      <c r="H9" s="199"/>
      <c r="I9" s="199"/>
    </row>
    <row r="10" ht="19.5" customHeight="1" spans="1:9">
      <c r="A10" s="185" t="s">
        <v>190</v>
      </c>
      <c r="B10" s="184" t="s">
        <v>20</v>
      </c>
      <c r="C10" s="187"/>
      <c r="D10" s="185" t="s">
        <v>21</v>
      </c>
      <c r="E10" s="184" t="s">
        <v>30</v>
      </c>
      <c r="F10" s="187"/>
      <c r="G10" s="187"/>
      <c r="H10" s="199"/>
      <c r="I10" s="199"/>
    </row>
    <row r="11" ht="19.5" customHeight="1" spans="1:9">
      <c r="A11" s="185"/>
      <c r="B11" s="184" t="s">
        <v>24</v>
      </c>
      <c r="C11" s="187"/>
      <c r="D11" s="185" t="s">
        <v>25</v>
      </c>
      <c r="E11" s="184" t="s">
        <v>34</v>
      </c>
      <c r="F11" s="187"/>
      <c r="G11" s="187"/>
      <c r="H11" s="199"/>
      <c r="I11" s="199"/>
    </row>
    <row r="12" ht="19.5" customHeight="1" spans="1:9">
      <c r="A12" s="185"/>
      <c r="B12" s="184" t="s">
        <v>28</v>
      </c>
      <c r="C12" s="187"/>
      <c r="D12" s="185" t="s">
        <v>29</v>
      </c>
      <c r="E12" s="184" t="s">
        <v>38</v>
      </c>
      <c r="F12" s="187"/>
      <c r="G12" s="187"/>
      <c r="H12" s="199"/>
      <c r="I12" s="199"/>
    </row>
    <row r="13" ht="19.5" customHeight="1" spans="1:9">
      <c r="A13" s="185"/>
      <c r="B13" s="184" t="s">
        <v>32</v>
      </c>
      <c r="C13" s="187"/>
      <c r="D13" s="185" t="s">
        <v>33</v>
      </c>
      <c r="E13" s="184" t="s">
        <v>42</v>
      </c>
      <c r="F13" s="187"/>
      <c r="G13" s="187"/>
      <c r="H13" s="199"/>
      <c r="I13" s="199"/>
    </row>
    <row r="14" ht="19.5" customHeight="1" spans="1:9">
      <c r="A14" s="185"/>
      <c r="B14" s="184" t="s">
        <v>36</v>
      </c>
      <c r="C14" s="187"/>
      <c r="D14" s="185" t="s">
        <v>37</v>
      </c>
      <c r="E14" s="184" t="s">
        <v>45</v>
      </c>
      <c r="F14" s="187"/>
      <c r="G14" s="187"/>
      <c r="H14" s="199"/>
      <c r="I14" s="199"/>
    </row>
    <row r="15" ht="19.5" customHeight="1" spans="1:9">
      <c r="A15" s="185"/>
      <c r="B15" s="184" t="s">
        <v>40</v>
      </c>
      <c r="C15" s="187"/>
      <c r="D15" s="185" t="s">
        <v>41</v>
      </c>
      <c r="E15" s="184" t="s">
        <v>48</v>
      </c>
      <c r="F15" s="187">
        <v>99.26</v>
      </c>
      <c r="G15" s="187">
        <v>99.26</v>
      </c>
      <c r="H15" s="199"/>
      <c r="I15" s="199"/>
    </row>
    <row r="16" ht="19.5" customHeight="1" spans="1:9">
      <c r="A16" s="185"/>
      <c r="B16" s="184" t="s">
        <v>43</v>
      </c>
      <c r="C16" s="187"/>
      <c r="D16" s="185" t="s">
        <v>44</v>
      </c>
      <c r="E16" s="184" t="s">
        <v>51</v>
      </c>
      <c r="F16" s="187">
        <v>57.23</v>
      </c>
      <c r="G16" s="187">
        <v>57.23</v>
      </c>
      <c r="H16" s="199"/>
      <c r="I16" s="199"/>
    </row>
    <row r="17" ht="19.5" customHeight="1" spans="1:9">
      <c r="A17" s="185"/>
      <c r="B17" s="184" t="s">
        <v>46</v>
      </c>
      <c r="C17" s="187"/>
      <c r="D17" s="185" t="s">
        <v>47</v>
      </c>
      <c r="E17" s="184" t="s">
        <v>54</v>
      </c>
      <c r="F17" s="187"/>
      <c r="G17" s="187"/>
      <c r="H17" s="199"/>
      <c r="I17" s="199"/>
    </row>
    <row r="18" ht="19.5" customHeight="1" spans="1:9">
      <c r="A18" s="185"/>
      <c r="B18" s="184" t="s">
        <v>49</v>
      </c>
      <c r="C18" s="187"/>
      <c r="D18" s="185" t="s">
        <v>50</v>
      </c>
      <c r="E18" s="184" t="s">
        <v>57</v>
      </c>
      <c r="F18" s="187"/>
      <c r="G18" s="187"/>
      <c r="H18" s="199"/>
      <c r="I18" s="199"/>
    </row>
    <row r="19" ht="19.5" customHeight="1" spans="1:9">
      <c r="A19" s="185"/>
      <c r="B19" s="184" t="s">
        <v>52</v>
      </c>
      <c r="C19" s="187"/>
      <c r="D19" s="185" t="s">
        <v>53</v>
      </c>
      <c r="E19" s="184" t="s">
        <v>60</v>
      </c>
      <c r="F19" s="187"/>
      <c r="G19" s="187"/>
      <c r="H19" s="199"/>
      <c r="I19" s="199"/>
    </row>
    <row r="20" ht="19.5" customHeight="1" spans="1:9">
      <c r="A20" s="185"/>
      <c r="B20" s="184" t="s">
        <v>55</v>
      </c>
      <c r="C20" s="187"/>
      <c r="D20" s="185" t="s">
        <v>56</v>
      </c>
      <c r="E20" s="184" t="s">
        <v>63</v>
      </c>
      <c r="F20" s="187"/>
      <c r="G20" s="187"/>
      <c r="H20" s="199"/>
      <c r="I20" s="199"/>
    </row>
    <row r="21" ht="19.5" customHeight="1" spans="1:9">
      <c r="A21" s="185"/>
      <c r="B21" s="184" t="s">
        <v>58</v>
      </c>
      <c r="C21" s="187"/>
      <c r="D21" s="185" t="s">
        <v>59</v>
      </c>
      <c r="E21" s="184" t="s">
        <v>66</v>
      </c>
      <c r="F21" s="187"/>
      <c r="G21" s="187"/>
      <c r="H21" s="199"/>
      <c r="I21" s="199"/>
    </row>
    <row r="22" ht="19.5" customHeight="1" spans="1:9">
      <c r="A22" s="185"/>
      <c r="B22" s="184" t="s">
        <v>61</v>
      </c>
      <c r="C22" s="187"/>
      <c r="D22" s="185" t="s">
        <v>62</v>
      </c>
      <c r="E22" s="184" t="s">
        <v>69</v>
      </c>
      <c r="F22" s="187"/>
      <c r="G22" s="187"/>
      <c r="H22" s="199"/>
      <c r="I22" s="199"/>
    </row>
    <row r="23" ht="19.5" customHeight="1" spans="1:9">
      <c r="A23" s="185"/>
      <c r="B23" s="184" t="s">
        <v>64</v>
      </c>
      <c r="C23" s="187"/>
      <c r="D23" s="185" t="s">
        <v>65</v>
      </c>
      <c r="E23" s="184" t="s">
        <v>72</v>
      </c>
      <c r="F23" s="187"/>
      <c r="G23" s="187"/>
      <c r="H23" s="199"/>
      <c r="I23" s="199"/>
    </row>
    <row r="24" ht="19.5" customHeight="1" spans="1:9">
      <c r="A24" s="185"/>
      <c r="B24" s="184" t="s">
        <v>67</v>
      </c>
      <c r="C24" s="187"/>
      <c r="D24" s="185" t="s">
        <v>68</v>
      </c>
      <c r="E24" s="184" t="s">
        <v>75</v>
      </c>
      <c r="F24" s="187"/>
      <c r="G24" s="187"/>
      <c r="H24" s="199"/>
      <c r="I24" s="199"/>
    </row>
    <row r="25" ht="19.5" customHeight="1" spans="1:9">
      <c r="A25" s="185"/>
      <c r="B25" s="184" t="s">
        <v>70</v>
      </c>
      <c r="C25" s="187"/>
      <c r="D25" s="185" t="s">
        <v>71</v>
      </c>
      <c r="E25" s="184" t="s">
        <v>78</v>
      </c>
      <c r="F25" s="187"/>
      <c r="G25" s="187"/>
      <c r="H25" s="199"/>
      <c r="I25" s="199"/>
    </row>
    <row r="26" ht="19.5" customHeight="1" spans="1:9">
      <c r="A26" s="185"/>
      <c r="B26" s="184" t="s">
        <v>73</v>
      </c>
      <c r="C26" s="187"/>
      <c r="D26" s="185" t="s">
        <v>74</v>
      </c>
      <c r="E26" s="184" t="s">
        <v>81</v>
      </c>
      <c r="F26" s="187">
        <v>72.24</v>
      </c>
      <c r="G26" s="187">
        <v>72.24</v>
      </c>
      <c r="H26" s="199"/>
      <c r="I26" s="199"/>
    </row>
    <row r="27" ht="19.5" customHeight="1" spans="1:9">
      <c r="A27" s="185"/>
      <c r="B27" s="184" t="s">
        <v>76</v>
      </c>
      <c r="C27" s="187"/>
      <c r="D27" s="185" t="s">
        <v>77</v>
      </c>
      <c r="E27" s="184" t="s">
        <v>84</v>
      </c>
      <c r="F27" s="187"/>
      <c r="G27" s="187"/>
      <c r="H27" s="199"/>
      <c r="I27" s="199"/>
    </row>
    <row r="28" ht="19.5" customHeight="1" spans="1:9">
      <c r="A28" s="185"/>
      <c r="B28" s="184" t="s">
        <v>79</v>
      </c>
      <c r="C28" s="187"/>
      <c r="D28" s="185" t="s">
        <v>80</v>
      </c>
      <c r="E28" s="184" t="s">
        <v>87</v>
      </c>
      <c r="F28" s="187"/>
      <c r="G28" s="187"/>
      <c r="H28" s="199"/>
      <c r="I28" s="199"/>
    </row>
    <row r="29" ht="19.5" customHeight="1" spans="1:9">
      <c r="A29" s="185"/>
      <c r="B29" s="184" t="s">
        <v>82</v>
      </c>
      <c r="C29" s="187"/>
      <c r="D29" s="185" t="s">
        <v>83</v>
      </c>
      <c r="E29" s="184" t="s">
        <v>90</v>
      </c>
      <c r="F29" s="187"/>
      <c r="G29" s="187"/>
      <c r="H29" s="199"/>
      <c r="I29" s="199"/>
    </row>
    <row r="30" ht="19.5" customHeight="1" spans="1:9">
      <c r="A30" s="185"/>
      <c r="B30" s="184" t="s">
        <v>85</v>
      </c>
      <c r="C30" s="187"/>
      <c r="D30" s="185" t="s">
        <v>86</v>
      </c>
      <c r="E30" s="184" t="s">
        <v>93</v>
      </c>
      <c r="F30" s="187"/>
      <c r="G30" s="187"/>
      <c r="H30" s="199"/>
      <c r="I30" s="199"/>
    </row>
    <row r="31" ht="19.5" customHeight="1" spans="1:9">
      <c r="A31" s="185"/>
      <c r="B31" s="184" t="s">
        <v>88</v>
      </c>
      <c r="C31" s="187"/>
      <c r="D31" s="185" t="s">
        <v>89</v>
      </c>
      <c r="E31" s="184" t="s">
        <v>96</v>
      </c>
      <c r="F31" s="187"/>
      <c r="G31" s="187"/>
      <c r="H31" s="199"/>
      <c r="I31" s="199"/>
    </row>
    <row r="32" ht="19.5" customHeight="1" spans="1:9">
      <c r="A32" s="185"/>
      <c r="B32" s="184" t="s">
        <v>91</v>
      </c>
      <c r="C32" s="187"/>
      <c r="D32" s="185" t="s">
        <v>92</v>
      </c>
      <c r="E32" s="184" t="s">
        <v>100</v>
      </c>
      <c r="F32" s="187"/>
      <c r="G32" s="187"/>
      <c r="H32" s="199"/>
      <c r="I32" s="199"/>
    </row>
    <row r="33" ht="19.5" customHeight="1" spans="1:9">
      <c r="A33" s="185"/>
      <c r="B33" s="184" t="s">
        <v>94</v>
      </c>
      <c r="C33" s="187"/>
      <c r="D33" s="185" t="s">
        <v>95</v>
      </c>
      <c r="E33" s="184" t="s">
        <v>104</v>
      </c>
      <c r="F33" s="187"/>
      <c r="G33" s="187"/>
      <c r="H33" s="199"/>
      <c r="I33" s="199"/>
    </row>
    <row r="34" ht="19.5" customHeight="1" spans="1:9">
      <c r="A34" s="184" t="s">
        <v>97</v>
      </c>
      <c r="B34" s="184" t="s">
        <v>98</v>
      </c>
      <c r="C34" s="187">
        <v>981.13</v>
      </c>
      <c r="D34" s="184" t="s">
        <v>99</v>
      </c>
      <c r="E34" s="184" t="s">
        <v>108</v>
      </c>
      <c r="F34" s="187">
        <v>981.13</v>
      </c>
      <c r="G34" s="187">
        <v>981.13</v>
      </c>
      <c r="H34" s="199"/>
      <c r="I34" s="199"/>
    </row>
    <row r="35" ht="19.5" customHeight="1" spans="1:9">
      <c r="A35" s="185" t="s">
        <v>191</v>
      </c>
      <c r="B35" s="184" t="s">
        <v>102</v>
      </c>
      <c r="C35" s="187"/>
      <c r="D35" s="185" t="s">
        <v>192</v>
      </c>
      <c r="E35" s="184" t="s">
        <v>111</v>
      </c>
      <c r="F35" s="187"/>
      <c r="G35" s="187"/>
      <c r="H35" s="199"/>
      <c r="I35" s="199"/>
    </row>
    <row r="36" ht="19.5" customHeight="1" spans="1:9">
      <c r="A36" s="185" t="s">
        <v>188</v>
      </c>
      <c r="B36" s="184" t="s">
        <v>106</v>
      </c>
      <c r="C36" s="187"/>
      <c r="D36" s="185"/>
      <c r="E36" s="184" t="s">
        <v>193</v>
      </c>
      <c r="F36" s="187"/>
      <c r="G36" s="187"/>
      <c r="H36" s="199"/>
      <c r="I36" s="199"/>
    </row>
    <row r="37" ht="19.5" customHeight="1" spans="1:9">
      <c r="A37" s="185" t="s">
        <v>189</v>
      </c>
      <c r="B37" s="184" t="s">
        <v>110</v>
      </c>
      <c r="C37" s="187"/>
      <c r="D37" s="184"/>
      <c r="E37" s="184" t="s">
        <v>194</v>
      </c>
      <c r="F37" s="187"/>
      <c r="G37" s="187"/>
      <c r="H37" s="199"/>
      <c r="I37" s="199"/>
    </row>
    <row r="38" ht="19.5" customHeight="1" spans="1:9">
      <c r="A38" s="185" t="s">
        <v>190</v>
      </c>
      <c r="B38" s="184" t="s">
        <v>15</v>
      </c>
      <c r="C38" s="187"/>
      <c r="D38" s="185"/>
      <c r="E38" s="184" t="s">
        <v>195</v>
      </c>
      <c r="F38" s="187"/>
      <c r="G38" s="187"/>
      <c r="H38" s="199"/>
      <c r="I38" s="199"/>
    </row>
    <row r="39" ht="19.5" customHeight="1" spans="1:9">
      <c r="A39" s="184" t="s">
        <v>109</v>
      </c>
      <c r="B39" s="184" t="s">
        <v>18</v>
      </c>
      <c r="C39" s="187">
        <v>981.13</v>
      </c>
      <c r="D39" s="184" t="s">
        <v>109</v>
      </c>
      <c r="E39" s="184" t="s">
        <v>196</v>
      </c>
      <c r="F39" s="187">
        <v>981.13</v>
      </c>
      <c r="G39" s="187">
        <v>981.13</v>
      </c>
      <c r="H39" s="199"/>
      <c r="I39" s="199"/>
    </row>
    <row r="40" ht="19.5" customHeight="1" spans="1:9">
      <c r="A40" s="200" t="s">
        <v>197</v>
      </c>
      <c r="B40" s="200"/>
      <c r="C40" s="200"/>
      <c r="D40" s="200"/>
      <c r="E40" s="200"/>
      <c r="F40" s="200"/>
      <c r="G40" s="200"/>
      <c r="H40" s="200"/>
      <c r="I40" s="2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3.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98" t="s">
        <v>198</v>
      </c>
    </row>
    <row r="2" ht="14.25" spans="20:20">
      <c r="T2" s="183" t="s">
        <v>199</v>
      </c>
    </row>
    <row r="3" ht="14.25" spans="1:20">
      <c r="A3" s="183" t="s">
        <v>2</v>
      </c>
      <c r="T3" s="183" t="s">
        <v>3</v>
      </c>
    </row>
    <row r="4" ht="19.5" customHeight="1" spans="1:20">
      <c r="A4" s="190" t="s">
        <v>6</v>
      </c>
      <c r="B4" s="190"/>
      <c r="C4" s="190"/>
      <c r="D4" s="190"/>
      <c r="E4" s="190" t="s">
        <v>200</v>
      </c>
      <c r="F4" s="190"/>
      <c r="G4" s="190"/>
      <c r="H4" s="190" t="s">
        <v>201</v>
      </c>
      <c r="I4" s="190"/>
      <c r="J4" s="190"/>
      <c r="K4" s="190" t="s">
        <v>202</v>
      </c>
      <c r="L4" s="190"/>
      <c r="M4" s="190"/>
      <c r="N4" s="190"/>
      <c r="O4" s="190"/>
      <c r="P4" s="190" t="s">
        <v>107</v>
      </c>
      <c r="Q4" s="190"/>
      <c r="R4" s="190"/>
      <c r="S4" s="190"/>
      <c r="T4" s="190"/>
    </row>
    <row r="5" ht="19.5" customHeight="1" spans="1:20">
      <c r="A5" s="190" t="s">
        <v>122</v>
      </c>
      <c r="B5" s="190"/>
      <c r="C5" s="190"/>
      <c r="D5" s="190" t="s">
        <v>123</v>
      </c>
      <c r="E5" s="190" t="s">
        <v>129</v>
      </c>
      <c r="F5" s="190" t="s">
        <v>203</v>
      </c>
      <c r="G5" s="190" t="s">
        <v>204</v>
      </c>
      <c r="H5" s="190" t="s">
        <v>129</v>
      </c>
      <c r="I5" s="190" t="s">
        <v>171</v>
      </c>
      <c r="J5" s="190" t="s">
        <v>172</v>
      </c>
      <c r="K5" s="190" t="s">
        <v>129</v>
      </c>
      <c r="L5" s="190" t="s">
        <v>171</v>
      </c>
      <c r="M5" s="190"/>
      <c r="N5" s="190" t="s">
        <v>171</v>
      </c>
      <c r="O5" s="190" t="s">
        <v>172</v>
      </c>
      <c r="P5" s="190" t="s">
        <v>129</v>
      </c>
      <c r="Q5" s="190" t="s">
        <v>203</v>
      </c>
      <c r="R5" s="190" t="s">
        <v>204</v>
      </c>
      <c r="S5" s="190" t="s">
        <v>204</v>
      </c>
      <c r="T5" s="190"/>
    </row>
    <row r="6" ht="19.5" customHeight="1" spans="1:20">
      <c r="A6" s="190"/>
      <c r="B6" s="190"/>
      <c r="C6" s="190"/>
      <c r="D6" s="190"/>
      <c r="E6" s="190"/>
      <c r="F6" s="190"/>
      <c r="G6" s="190" t="s">
        <v>124</v>
      </c>
      <c r="H6" s="190"/>
      <c r="I6" s="190" t="s">
        <v>205</v>
      </c>
      <c r="J6" s="190" t="s">
        <v>124</v>
      </c>
      <c r="K6" s="190"/>
      <c r="L6" s="190" t="s">
        <v>124</v>
      </c>
      <c r="M6" s="190" t="s">
        <v>206</v>
      </c>
      <c r="N6" s="190" t="s">
        <v>205</v>
      </c>
      <c r="O6" s="190" t="s">
        <v>124</v>
      </c>
      <c r="P6" s="190"/>
      <c r="Q6" s="190"/>
      <c r="R6" s="190" t="s">
        <v>124</v>
      </c>
      <c r="S6" s="190" t="s">
        <v>207</v>
      </c>
      <c r="T6" s="190" t="s">
        <v>208</v>
      </c>
    </row>
    <row r="7" ht="19.5" customHeight="1" spans="1:20">
      <c r="A7" s="190"/>
      <c r="B7" s="190"/>
      <c r="C7" s="190"/>
      <c r="D7" s="190"/>
      <c r="E7" s="190"/>
      <c r="F7" s="190"/>
      <c r="G7" s="190"/>
      <c r="H7" s="190"/>
      <c r="I7" s="190"/>
      <c r="J7" s="190"/>
      <c r="K7" s="190"/>
      <c r="L7" s="190"/>
      <c r="M7" s="190"/>
      <c r="N7" s="190"/>
      <c r="O7" s="190"/>
      <c r="P7" s="190"/>
      <c r="Q7" s="190"/>
      <c r="R7" s="190"/>
      <c r="S7" s="190"/>
      <c r="T7" s="190"/>
    </row>
    <row r="8" ht="19.5" customHeight="1" spans="1:20">
      <c r="A8" s="190" t="s">
        <v>126</v>
      </c>
      <c r="B8" s="190" t="s">
        <v>127</v>
      </c>
      <c r="C8" s="190" t="s">
        <v>128</v>
      </c>
      <c r="D8" s="190"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90"/>
      <c r="B9" s="190"/>
      <c r="C9" s="190"/>
      <c r="D9" s="190" t="s">
        <v>129</v>
      </c>
      <c r="E9" s="199"/>
      <c r="F9" s="199"/>
      <c r="G9" s="199"/>
      <c r="H9" s="187">
        <v>981.13</v>
      </c>
      <c r="I9" s="187">
        <v>934.09</v>
      </c>
      <c r="J9" s="187">
        <v>47.04</v>
      </c>
      <c r="K9" s="187">
        <v>981.13</v>
      </c>
      <c r="L9" s="187">
        <v>934.09</v>
      </c>
      <c r="M9" s="187">
        <v>852.31</v>
      </c>
      <c r="N9" s="187">
        <v>81.78</v>
      </c>
      <c r="O9" s="187">
        <v>47.04</v>
      </c>
      <c r="P9" s="199"/>
      <c r="Q9" s="199"/>
      <c r="R9" s="199"/>
      <c r="S9" s="199"/>
      <c r="T9" s="199"/>
    </row>
    <row r="10" ht="19.5" customHeight="1" spans="1:20">
      <c r="A10" s="200" t="s">
        <v>130</v>
      </c>
      <c r="B10" s="200"/>
      <c r="C10" s="200"/>
      <c r="D10" s="200" t="s">
        <v>131</v>
      </c>
      <c r="E10" s="199"/>
      <c r="F10" s="199"/>
      <c r="G10" s="199"/>
      <c r="H10" s="187">
        <v>752.4</v>
      </c>
      <c r="I10" s="187">
        <v>705.36</v>
      </c>
      <c r="J10" s="187">
        <v>47.04</v>
      </c>
      <c r="K10" s="187">
        <v>752.4</v>
      </c>
      <c r="L10" s="187">
        <v>705.36</v>
      </c>
      <c r="M10" s="187">
        <v>623.58</v>
      </c>
      <c r="N10" s="187">
        <v>81.78</v>
      </c>
      <c r="O10" s="187">
        <v>47.04</v>
      </c>
      <c r="P10" s="199"/>
      <c r="Q10" s="199"/>
      <c r="R10" s="199"/>
      <c r="S10" s="199"/>
      <c r="T10" s="199"/>
    </row>
    <row r="11" ht="19.5" customHeight="1" spans="1:20">
      <c r="A11" s="200" t="s">
        <v>132</v>
      </c>
      <c r="B11" s="200"/>
      <c r="C11" s="200"/>
      <c r="D11" s="200" t="s">
        <v>133</v>
      </c>
      <c r="E11" s="199"/>
      <c r="F11" s="199"/>
      <c r="G11" s="199"/>
      <c r="H11" s="187">
        <v>752.4</v>
      </c>
      <c r="I11" s="187">
        <v>705.36</v>
      </c>
      <c r="J11" s="187">
        <v>47.04</v>
      </c>
      <c r="K11" s="187">
        <v>752.4</v>
      </c>
      <c r="L11" s="187">
        <v>705.36</v>
      </c>
      <c r="M11" s="187">
        <v>623.58</v>
      </c>
      <c r="N11" s="187">
        <v>81.78</v>
      </c>
      <c r="O11" s="187">
        <v>47.04</v>
      </c>
      <c r="P11" s="199"/>
      <c r="Q11" s="199"/>
      <c r="R11" s="199"/>
      <c r="S11" s="199"/>
      <c r="T11" s="199"/>
    </row>
    <row r="12" ht="19.5" customHeight="1" spans="1:20">
      <c r="A12" s="200" t="s">
        <v>134</v>
      </c>
      <c r="B12" s="200"/>
      <c r="C12" s="200"/>
      <c r="D12" s="200" t="s">
        <v>135</v>
      </c>
      <c r="E12" s="199"/>
      <c r="F12" s="199"/>
      <c r="G12" s="199"/>
      <c r="H12" s="187">
        <v>645.7</v>
      </c>
      <c r="I12" s="187">
        <v>645.7</v>
      </c>
      <c r="J12" s="187"/>
      <c r="K12" s="187">
        <v>645.7</v>
      </c>
      <c r="L12" s="187">
        <v>645.7</v>
      </c>
      <c r="M12" s="187">
        <v>567.89</v>
      </c>
      <c r="N12" s="187">
        <v>77.82</v>
      </c>
      <c r="O12" s="187"/>
      <c r="P12" s="199"/>
      <c r="Q12" s="199"/>
      <c r="R12" s="199"/>
      <c r="S12" s="199"/>
      <c r="T12" s="199"/>
    </row>
    <row r="13" ht="19.5" customHeight="1" spans="1:20">
      <c r="A13" s="200" t="s">
        <v>136</v>
      </c>
      <c r="B13" s="200"/>
      <c r="C13" s="200"/>
      <c r="D13" s="200" t="s">
        <v>137</v>
      </c>
      <c r="E13" s="199"/>
      <c r="F13" s="199"/>
      <c r="G13" s="199"/>
      <c r="H13" s="187">
        <v>47.04</v>
      </c>
      <c r="I13" s="187"/>
      <c r="J13" s="187">
        <v>47.04</v>
      </c>
      <c r="K13" s="187">
        <v>47.04</v>
      </c>
      <c r="L13" s="187"/>
      <c r="M13" s="187"/>
      <c r="N13" s="187"/>
      <c r="O13" s="187">
        <v>47.04</v>
      </c>
      <c r="P13" s="199"/>
      <c r="Q13" s="199"/>
      <c r="R13" s="199"/>
      <c r="S13" s="199"/>
      <c r="T13" s="199"/>
    </row>
    <row r="14" ht="19.5" customHeight="1" spans="1:20">
      <c r="A14" s="200" t="s">
        <v>138</v>
      </c>
      <c r="B14" s="200"/>
      <c r="C14" s="200"/>
      <c r="D14" s="200" t="s">
        <v>139</v>
      </c>
      <c r="E14" s="199"/>
      <c r="F14" s="199"/>
      <c r="G14" s="199"/>
      <c r="H14" s="187">
        <v>59.66</v>
      </c>
      <c r="I14" s="187">
        <v>59.66</v>
      </c>
      <c r="J14" s="187"/>
      <c r="K14" s="187">
        <v>59.66</v>
      </c>
      <c r="L14" s="187">
        <v>59.66</v>
      </c>
      <c r="M14" s="187">
        <v>55.69</v>
      </c>
      <c r="N14" s="187">
        <v>3.96</v>
      </c>
      <c r="O14" s="187"/>
      <c r="P14" s="199"/>
      <c r="Q14" s="199"/>
      <c r="R14" s="199"/>
      <c r="S14" s="199"/>
      <c r="T14" s="199"/>
    </row>
    <row r="15" ht="19.5" customHeight="1" spans="1:20">
      <c r="A15" s="200" t="s">
        <v>140</v>
      </c>
      <c r="B15" s="200"/>
      <c r="C15" s="200"/>
      <c r="D15" s="200" t="s">
        <v>141</v>
      </c>
      <c r="E15" s="199"/>
      <c r="F15" s="199"/>
      <c r="G15" s="199"/>
      <c r="H15" s="187">
        <v>99.26</v>
      </c>
      <c r="I15" s="187">
        <v>99.26</v>
      </c>
      <c r="J15" s="187"/>
      <c r="K15" s="187">
        <v>99.26</v>
      </c>
      <c r="L15" s="187">
        <v>99.26</v>
      </c>
      <c r="M15" s="187">
        <v>99.26</v>
      </c>
      <c r="N15" s="187"/>
      <c r="O15" s="187"/>
      <c r="P15" s="199"/>
      <c r="Q15" s="199"/>
      <c r="R15" s="199"/>
      <c r="S15" s="199"/>
      <c r="T15" s="199"/>
    </row>
    <row r="16" ht="19.5" customHeight="1" spans="1:20">
      <c r="A16" s="200" t="s">
        <v>142</v>
      </c>
      <c r="B16" s="200"/>
      <c r="C16" s="200"/>
      <c r="D16" s="200" t="s">
        <v>143</v>
      </c>
      <c r="E16" s="199"/>
      <c r="F16" s="199"/>
      <c r="G16" s="199"/>
      <c r="H16" s="187">
        <v>99.26</v>
      </c>
      <c r="I16" s="187">
        <v>99.26</v>
      </c>
      <c r="J16" s="187"/>
      <c r="K16" s="187">
        <v>99.26</v>
      </c>
      <c r="L16" s="187">
        <v>99.26</v>
      </c>
      <c r="M16" s="187">
        <v>99.26</v>
      </c>
      <c r="N16" s="187"/>
      <c r="O16" s="187"/>
      <c r="P16" s="199"/>
      <c r="Q16" s="199"/>
      <c r="R16" s="199"/>
      <c r="S16" s="199"/>
      <c r="T16" s="199"/>
    </row>
    <row r="17" ht="19.5" customHeight="1" spans="1:20">
      <c r="A17" s="200" t="s">
        <v>144</v>
      </c>
      <c r="B17" s="200"/>
      <c r="C17" s="200"/>
      <c r="D17" s="200" t="s">
        <v>145</v>
      </c>
      <c r="E17" s="199"/>
      <c r="F17" s="199"/>
      <c r="G17" s="199"/>
      <c r="H17" s="187">
        <v>24.15</v>
      </c>
      <c r="I17" s="187">
        <v>24.15</v>
      </c>
      <c r="J17" s="187"/>
      <c r="K17" s="187">
        <v>24.15</v>
      </c>
      <c r="L17" s="187">
        <v>24.15</v>
      </c>
      <c r="M17" s="187">
        <v>24.15</v>
      </c>
      <c r="N17" s="187"/>
      <c r="O17" s="187"/>
      <c r="P17" s="199"/>
      <c r="Q17" s="199"/>
      <c r="R17" s="199"/>
      <c r="S17" s="199"/>
      <c r="T17" s="199"/>
    </row>
    <row r="18" ht="19.5" customHeight="1" spans="1:20">
      <c r="A18" s="200" t="s">
        <v>146</v>
      </c>
      <c r="B18" s="200"/>
      <c r="C18" s="200"/>
      <c r="D18" s="200" t="s">
        <v>147</v>
      </c>
      <c r="E18" s="199"/>
      <c r="F18" s="199"/>
      <c r="G18" s="199"/>
      <c r="H18" s="187">
        <v>73.67</v>
      </c>
      <c r="I18" s="187">
        <v>73.67</v>
      </c>
      <c r="J18" s="187"/>
      <c r="K18" s="187">
        <v>73.67</v>
      </c>
      <c r="L18" s="187">
        <v>73.67</v>
      </c>
      <c r="M18" s="187">
        <v>73.67</v>
      </c>
      <c r="N18" s="187"/>
      <c r="O18" s="187"/>
      <c r="P18" s="199"/>
      <c r="Q18" s="199"/>
      <c r="R18" s="199"/>
      <c r="S18" s="199"/>
      <c r="T18" s="199"/>
    </row>
    <row r="19" ht="19.5" customHeight="1" spans="1:20">
      <c r="A19" s="200" t="s">
        <v>148</v>
      </c>
      <c r="B19" s="200"/>
      <c r="C19" s="200"/>
      <c r="D19" s="200" t="s">
        <v>149</v>
      </c>
      <c r="E19" s="199"/>
      <c r="F19" s="199"/>
      <c r="G19" s="199"/>
      <c r="H19" s="187">
        <v>1.44</v>
      </c>
      <c r="I19" s="187">
        <v>1.44</v>
      </c>
      <c r="J19" s="187"/>
      <c r="K19" s="187">
        <v>1.44</v>
      </c>
      <c r="L19" s="187">
        <v>1.44</v>
      </c>
      <c r="M19" s="187">
        <v>1.44</v>
      </c>
      <c r="N19" s="187"/>
      <c r="O19" s="187"/>
      <c r="P19" s="199"/>
      <c r="Q19" s="199"/>
      <c r="R19" s="199"/>
      <c r="S19" s="199"/>
      <c r="T19" s="199"/>
    </row>
    <row r="20" ht="19.5" customHeight="1" spans="1:20">
      <c r="A20" s="200" t="s">
        <v>150</v>
      </c>
      <c r="B20" s="200"/>
      <c r="C20" s="200"/>
      <c r="D20" s="200" t="s">
        <v>151</v>
      </c>
      <c r="E20" s="199"/>
      <c r="F20" s="199"/>
      <c r="G20" s="199"/>
      <c r="H20" s="187">
        <v>57.23</v>
      </c>
      <c r="I20" s="187">
        <v>57.23</v>
      </c>
      <c r="J20" s="187"/>
      <c r="K20" s="187">
        <v>57.23</v>
      </c>
      <c r="L20" s="187">
        <v>57.23</v>
      </c>
      <c r="M20" s="187">
        <v>57.23</v>
      </c>
      <c r="N20" s="187"/>
      <c r="O20" s="187"/>
      <c r="P20" s="199"/>
      <c r="Q20" s="199"/>
      <c r="R20" s="199"/>
      <c r="S20" s="199"/>
      <c r="T20" s="199"/>
    </row>
    <row r="21" ht="19.5" customHeight="1" spans="1:20">
      <c r="A21" s="200" t="s">
        <v>152</v>
      </c>
      <c r="B21" s="200"/>
      <c r="C21" s="200"/>
      <c r="D21" s="200" t="s">
        <v>153</v>
      </c>
      <c r="E21" s="199"/>
      <c r="F21" s="199"/>
      <c r="G21" s="199"/>
      <c r="H21" s="187">
        <v>57.23</v>
      </c>
      <c r="I21" s="187">
        <v>57.23</v>
      </c>
      <c r="J21" s="187"/>
      <c r="K21" s="187">
        <v>57.23</v>
      </c>
      <c r="L21" s="187">
        <v>57.23</v>
      </c>
      <c r="M21" s="187">
        <v>57.23</v>
      </c>
      <c r="N21" s="187"/>
      <c r="O21" s="187"/>
      <c r="P21" s="199"/>
      <c r="Q21" s="199"/>
      <c r="R21" s="199"/>
      <c r="S21" s="199"/>
      <c r="T21" s="199"/>
    </row>
    <row r="22" ht="19.5" customHeight="1" spans="1:20">
      <c r="A22" s="200" t="s">
        <v>154</v>
      </c>
      <c r="B22" s="200"/>
      <c r="C22" s="200"/>
      <c r="D22" s="200" t="s">
        <v>155</v>
      </c>
      <c r="E22" s="199"/>
      <c r="F22" s="199"/>
      <c r="G22" s="199"/>
      <c r="H22" s="187">
        <v>27.19</v>
      </c>
      <c r="I22" s="187">
        <v>27.19</v>
      </c>
      <c r="J22" s="187"/>
      <c r="K22" s="187">
        <v>27.19</v>
      </c>
      <c r="L22" s="187">
        <v>27.19</v>
      </c>
      <c r="M22" s="187">
        <v>27.19</v>
      </c>
      <c r="N22" s="187"/>
      <c r="O22" s="187"/>
      <c r="P22" s="199"/>
      <c r="Q22" s="199"/>
      <c r="R22" s="199"/>
      <c r="S22" s="199"/>
      <c r="T22" s="199"/>
    </row>
    <row r="23" ht="19.5" customHeight="1" spans="1:20">
      <c r="A23" s="200" t="s">
        <v>156</v>
      </c>
      <c r="B23" s="200"/>
      <c r="C23" s="200"/>
      <c r="D23" s="200" t="s">
        <v>157</v>
      </c>
      <c r="E23" s="199"/>
      <c r="F23" s="199"/>
      <c r="G23" s="199"/>
      <c r="H23" s="187">
        <v>3.93</v>
      </c>
      <c r="I23" s="187">
        <v>3.93</v>
      </c>
      <c r="J23" s="187"/>
      <c r="K23" s="187">
        <v>3.93</v>
      </c>
      <c r="L23" s="187">
        <v>3.93</v>
      </c>
      <c r="M23" s="187">
        <v>3.93</v>
      </c>
      <c r="N23" s="187"/>
      <c r="O23" s="187"/>
      <c r="P23" s="199"/>
      <c r="Q23" s="199"/>
      <c r="R23" s="199"/>
      <c r="S23" s="199"/>
      <c r="T23" s="199"/>
    </row>
    <row r="24" ht="19.5" customHeight="1" spans="1:20">
      <c r="A24" s="200" t="s">
        <v>158</v>
      </c>
      <c r="B24" s="200"/>
      <c r="C24" s="200"/>
      <c r="D24" s="200" t="s">
        <v>159</v>
      </c>
      <c r="E24" s="199"/>
      <c r="F24" s="199"/>
      <c r="G24" s="199"/>
      <c r="H24" s="187">
        <v>23.15</v>
      </c>
      <c r="I24" s="187">
        <v>23.15</v>
      </c>
      <c r="J24" s="187"/>
      <c r="K24" s="187">
        <v>23.15</v>
      </c>
      <c r="L24" s="187">
        <v>23.15</v>
      </c>
      <c r="M24" s="187">
        <v>23.15</v>
      </c>
      <c r="N24" s="187"/>
      <c r="O24" s="187"/>
      <c r="P24" s="199"/>
      <c r="Q24" s="199"/>
      <c r="R24" s="199"/>
      <c r="S24" s="199"/>
      <c r="T24" s="199"/>
    </row>
    <row r="25" ht="19.5" customHeight="1" spans="1:20">
      <c r="A25" s="200" t="s">
        <v>160</v>
      </c>
      <c r="B25" s="200"/>
      <c r="C25" s="200"/>
      <c r="D25" s="200" t="s">
        <v>161</v>
      </c>
      <c r="E25" s="199"/>
      <c r="F25" s="199"/>
      <c r="G25" s="199"/>
      <c r="H25" s="187">
        <v>2.96</v>
      </c>
      <c r="I25" s="187">
        <v>2.96</v>
      </c>
      <c r="J25" s="187"/>
      <c r="K25" s="187">
        <v>2.96</v>
      </c>
      <c r="L25" s="187">
        <v>2.96</v>
      </c>
      <c r="M25" s="187">
        <v>2.96</v>
      </c>
      <c r="N25" s="187"/>
      <c r="O25" s="187"/>
      <c r="P25" s="199"/>
      <c r="Q25" s="199"/>
      <c r="R25" s="199"/>
      <c r="S25" s="199"/>
      <c r="T25" s="199"/>
    </row>
    <row r="26" ht="19.5" customHeight="1" spans="1:20">
      <c r="A26" s="200" t="s">
        <v>162</v>
      </c>
      <c r="B26" s="200"/>
      <c r="C26" s="200"/>
      <c r="D26" s="200" t="s">
        <v>163</v>
      </c>
      <c r="E26" s="199"/>
      <c r="F26" s="199"/>
      <c r="G26" s="199"/>
      <c r="H26" s="187">
        <v>72.24</v>
      </c>
      <c r="I26" s="187">
        <v>72.24</v>
      </c>
      <c r="J26" s="187"/>
      <c r="K26" s="187">
        <v>72.24</v>
      </c>
      <c r="L26" s="187">
        <v>72.24</v>
      </c>
      <c r="M26" s="187">
        <v>72.24</v>
      </c>
      <c r="N26" s="187"/>
      <c r="O26" s="187"/>
      <c r="P26" s="199"/>
      <c r="Q26" s="199"/>
      <c r="R26" s="199"/>
      <c r="S26" s="199"/>
      <c r="T26" s="199"/>
    </row>
    <row r="27" ht="19.5" customHeight="1" spans="1:20">
      <c r="A27" s="200" t="s">
        <v>164</v>
      </c>
      <c r="B27" s="200"/>
      <c r="C27" s="200"/>
      <c r="D27" s="200" t="s">
        <v>165</v>
      </c>
      <c r="E27" s="199"/>
      <c r="F27" s="199"/>
      <c r="G27" s="199"/>
      <c r="H27" s="187">
        <v>72.24</v>
      </c>
      <c r="I27" s="187">
        <v>72.24</v>
      </c>
      <c r="J27" s="187"/>
      <c r="K27" s="187">
        <v>72.24</v>
      </c>
      <c r="L27" s="187">
        <v>72.24</v>
      </c>
      <c r="M27" s="187">
        <v>72.24</v>
      </c>
      <c r="N27" s="187"/>
      <c r="O27" s="187"/>
      <c r="P27" s="199"/>
      <c r="Q27" s="199"/>
      <c r="R27" s="199"/>
      <c r="S27" s="199"/>
      <c r="T27" s="199"/>
    </row>
    <row r="28" ht="19.5" customHeight="1" spans="1:20">
      <c r="A28" s="200" t="s">
        <v>166</v>
      </c>
      <c r="B28" s="200"/>
      <c r="C28" s="200"/>
      <c r="D28" s="200" t="s">
        <v>167</v>
      </c>
      <c r="E28" s="199"/>
      <c r="F28" s="199"/>
      <c r="G28" s="199"/>
      <c r="H28" s="187">
        <v>72.24</v>
      </c>
      <c r="I28" s="187">
        <v>72.24</v>
      </c>
      <c r="J28" s="187"/>
      <c r="K28" s="187">
        <v>72.24</v>
      </c>
      <c r="L28" s="187">
        <v>72.24</v>
      </c>
      <c r="M28" s="187">
        <v>72.24</v>
      </c>
      <c r="N28" s="187"/>
      <c r="O28" s="187"/>
      <c r="P28" s="199"/>
      <c r="Q28" s="199"/>
      <c r="R28" s="199"/>
      <c r="S28" s="199"/>
      <c r="T28" s="199"/>
    </row>
    <row r="29" ht="19.5" customHeight="1" spans="1:20">
      <c r="A29" s="200" t="s">
        <v>209</v>
      </c>
      <c r="B29" s="200"/>
      <c r="C29" s="200"/>
      <c r="D29" s="200"/>
      <c r="E29" s="200"/>
      <c r="F29" s="200"/>
      <c r="G29" s="200"/>
      <c r="H29" s="200"/>
      <c r="I29" s="200"/>
      <c r="J29" s="200"/>
      <c r="K29" s="200"/>
      <c r="L29" s="200"/>
      <c r="M29" s="200"/>
      <c r="N29" s="200"/>
      <c r="O29" s="200"/>
      <c r="P29" s="200"/>
      <c r="Q29" s="200"/>
      <c r="R29" s="200"/>
      <c r="S29" s="200"/>
      <c r="T29" s="200"/>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8" t="s">
        <v>210</v>
      </c>
    </row>
    <row r="2" spans="9:9">
      <c r="I2" s="202" t="s">
        <v>211</v>
      </c>
    </row>
    <row r="3" spans="1:9">
      <c r="A3" s="202" t="s">
        <v>2</v>
      </c>
      <c r="I3" s="202" t="s">
        <v>3</v>
      </c>
    </row>
    <row r="4" ht="19.5" customHeight="1" spans="1:9">
      <c r="A4" s="190" t="s">
        <v>206</v>
      </c>
      <c r="B4" s="190"/>
      <c r="C4" s="190"/>
      <c r="D4" s="190" t="s">
        <v>205</v>
      </c>
      <c r="E4" s="190"/>
      <c r="F4" s="190"/>
      <c r="G4" s="190"/>
      <c r="H4" s="190"/>
      <c r="I4" s="190"/>
    </row>
    <row r="5" ht="19.5" customHeight="1" spans="1:9">
      <c r="A5" s="190" t="s">
        <v>212</v>
      </c>
      <c r="B5" s="190" t="s">
        <v>123</v>
      </c>
      <c r="C5" s="190" t="s">
        <v>8</v>
      </c>
      <c r="D5" s="190" t="s">
        <v>212</v>
      </c>
      <c r="E5" s="190" t="s">
        <v>123</v>
      </c>
      <c r="F5" s="190" t="s">
        <v>8</v>
      </c>
      <c r="G5" s="190" t="s">
        <v>212</v>
      </c>
      <c r="H5" s="190" t="s">
        <v>123</v>
      </c>
      <c r="I5" s="190" t="s">
        <v>8</v>
      </c>
    </row>
    <row r="6" ht="19.5" customHeight="1" spans="1:9">
      <c r="A6" s="190"/>
      <c r="B6" s="190"/>
      <c r="C6" s="190"/>
      <c r="D6" s="190"/>
      <c r="E6" s="190"/>
      <c r="F6" s="190"/>
      <c r="G6" s="190"/>
      <c r="H6" s="190"/>
      <c r="I6" s="190"/>
    </row>
    <row r="7" ht="19.5" customHeight="1" spans="1:9">
      <c r="A7" s="185" t="s">
        <v>213</v>
      </c>
      <c r="B7" s="185" t="s">
        <v>214</v>
      </c>
      <c r="C7" s="187">
        <v>827.73</v>
      </c>
      <c r="D7" s="185" t="s">
        <v>215</v>
      </c>
      <c r="E7" s="185" t="s">
        <v>216</v>
      </c>
      <c r="F7" s="187">
        <v>81.78</v>
      </c>
      <c r="G7" s="185" t="s">
        <v>217</v>
      </c>
      <c r="H7" s="185" t="s">
        <v>218</v>
      </c>
      <c r="I7" s="187"/>
    </row>
    <row r="8" ht="19.5" customHeight="1" spans="1:9">
      <c r="A8" s="185" t="s">
        <v>219</v>
      </c>
      <c r="B8" s="185" t="s">
        <v>220</v>
      </c>
      <c r="C8" s="187">
        <v>164.5</v>
      </c>
      <c r="D8" s="185" t="s">
        <v>221</v>
      </c>
      <c r="E8" s="185" t="s">
        <v>222</v>
      </c>
      <c r="F8" s="187">
        <v>10.84</v>
      </c>
      <c r="G8" s="185" t="s">
        <v>223</v>
      </c>
      <c r="H8" s="185" t="s">
        <v>224</v>
      </c>
      <c r="I8" s="187"/>
    </row>
    <row r="9" ht="19.5" customHeight="1" spans="1:9">
      <c r="A9" s="185" t="s">
        <v>225</v>
      </c>
      <c r="B9" s="185" t="s">
        <v>226</v>
      </c>
      <c r="C9" s="187">
        <v>229.24</v>
      </c>
      <c r="D9" s="185" t="s">
        <v>227</v>
      </c>
      <c r="E9" s="185" t="s">
        <v>228</v>
      </c>
      <c r="F9" s="187"/>
      <c r="G9" s="185" t="s">
        <v>229</v>
      </c>
      <c r="H9" s="185" t="s">
        <v>230</v>
      </c>
      <c r="I9" s="187"/>
    </row>
    <row r="10" ht="19.5" customHeight="1" spans="1:9">
      <c r="A10" s="185" t="s">
        <v>231</v>
      </c>
      <c r="B10" s="185" t="s">
        <v>232</v>
      </c>
      <c r="C10" s="187">
        <v>193.79</v>
      </c>
      <c r="D10" s="185" t="s">
        <v>233</v>
      </c>
      <c r="E10" s="185" t="s">
        <v>234</v>
      </c>
      <c r="F10" s="187"/>
      <c r="G10" s="185" t="s">
        <v>235</v>
      </c>
      <c r="H10" s="185" t="s">
        <v>236</v>
      </c>
      <c r="I10" s="187"/>
    </row>
    <row r="11" ht="19.5" customHeight="1" spans="1:9">
      <c r="A11" s="185" t="s">
        <v>237</v>
      </c>
      <c r="B11" s="185" t="s">
        <v>238</v>
      </c>
      <c r="C11" s="187"/>
      <c r="D11" s="185" t="s">
        <v>239</v>
      </c>
      <c r="E11" s="185" t="s">
        <v>240</v>
      </c>
      <c r="F11" s="187"/>
      <c r="G11" s="185" t="s">
        <v>241</v>
      </c>
      <c r="H11" s="185" t="s">
        <v>242</v>
      </c>
      <c r="I11" s="187"/>
    </row>
    <row r="12" ht="19.5" customHeight="1" spans="1:9">
      <c r="A12" s="185" t="s">
        <v>243</v>
      </c>
      <c r="B12" s="185" t="s">
        <v>244</v>
      </c>
      <c r="C12" s="187">
        <v>25.76</v>
      </c>
      <c r="D12" s="185" t="s">
        <v>245</v>
      </c>
      <c r="E12" s="185" t="s">
        <v>246</v>
      </c>
      <c r="F12" s="187">
        <v>1.56</v>
      </c>
      <c r="G12" s="185" t="s">
        <v>247</v>
      </c>
      <c r="H12" s="185" t="s">
        <v>248</v>
      </c>
      <c r="I12" s="187"/>
    </row>
    <row r="13" ht="19.5" customHeight="1" spans="1:9">
      <c r="A13" s="185" t="s">
        <v>249</v>
      </c>
      <c r="B13" s="185" t="s">
        <v>250</v>
      </c>
      <c r="C13" s="187">
        <v>73.67</v>
      </c>
      <c r="D13" s="185" t="s">
        <v>251</v>
      </c>
      <c r="E13" s="185" t="s">
        <v>252</v>
      </c>
      <c r="F13" s="187"/>
      <c r="G13" s="185" t="s">
        <v>253</v>
      </c>
      <c r="H13" s="185" t="s">
        <v>254</v>
      </c>
      <c r="I13" s="187"/>
    </row>
    <row r="14" ht="19.5" customHeight="1" spans="1:9">
      <c r="A14" s="185" t="s">
        <v>255</v>
      </c>
      <c r="B14" s="185" t="s">
        <v>256</v>
      </c>
      <c r="C14" s="187">
        <v>1.44</v>
      </c>
      <c r="D14" s="185" t="s">
        <v>257</v>
      </c>
      <c r="E14" s="185" t="s">
        <v>258</v>
      </c>
      <c r="F14" s="187">
        <v>2.13</v>
      </c>
      <c r="G14" s="185" t="s">
        <v>259</v>
      </c>
      <c r="H14" s="185" t="s">
        <v>260</v>
      </c>
      <c r="I14" s="187"/>
    </row>
    <row r="15" ht="19.5" customHeight="1" spans="1:9">
      <c r="A15" s="185" t="s">
        <v>261</v>
      </c>
      <c r="B15" s="185" t="s">
        <v>262</v>
      </c>
      <c r="C15" s="187">
        <v>31.12</v>
      </c>
      <c r="D15" s="185" t="s">
        <v>263</v>
      </c>
      <c r="E15" s="185" t="s">
        <v>264</v>
      </c>
      <c r="F15" s="187"/>
      <c r="G15" s="185" t="s">
        <v>265</v>
      </c>
      <c r="H15" s="185" t="s">
        <v>266</v>
      </c>
      <c r="I15" s="187"/>
    </row>
    <row r="16" ht="19.5" customHeight="1" spans="1:9">
      <c r="A16" s="185" t="s">
        <v>267</v>
      </c>
      <c r="B16" s="185" t="s">
        <v>268</v>
      </c>
      <c r="C16" s="187">
        <v>23.15</v>
      </c>
      <c r="D16" s="185" t="s">
        <v>269</v>
      </c>
      <c r="E16" s="185" t="s">
        <v>270</v>
      </c>
      <c r="F16" s="187"/>
      <c r="G16" s="185" t="s">
        <v>271</v>
      </c>
      <c r="H16" s="185" t="s">
        <v>272</v>
      </c>
      <c r="I16" s="187"/>
    </row>
    <row r="17" ht="19.5" customHeight="1" spans="1:9">
      <c r="A17" s="185" t="s">
        <v>273</v>
      </c>
      <c r="B17" s="185" t="s">
        <v>274</v>
      </c>
      <c r="C17" s="187">
        <v>12.82</v>
      </c>
      <c r="D17" s="185" t="s">
        <v>275</v>
      </c>
      <c r="E17" s="185" t="s">
        <v>276</v>
      </c>
      <c r="F17" s="187">
        <v>6.27</v>
      </c>
      <c r="G17" s="185" t="s">
        <v>277</v>
      </c>
      <c r="H17" s="185" t="s">
        <v>278</v>
      </c>
      <c r="I17" s="187"/>
    </row>
    <row r="18" ht="19.5" customHeight="1" spans="1:9">
      <c r="A18" s="185" t="s">
        <v>279</v>
      </c>
      <c r="B18" s="185" t="s">
        <v>280</v>
      </c>
      <c r="C18" s="187">
        <v>72.24</v>
      </c>
      <c r="D18" s="185" t="s">
        <v>281</v>
      </c>
      <c r="E18" s="185" t="s">
        <v>282</v>
      </c>
      <c r="F18" s="187"/>
      <c r="G18" s="185" t="s">
        <v>283</v>
      </c>
      <c r="H18" s="185" t="s">
        <v>284</v>
      </c>
      <c r="I18" s="187"/>
    </row>
    <row r="19" ht="19.5" customHeight="1" spans="1:9">
      <c r="A19" s="185" t="s">
        <v>285</v>
      </c>
      <c r="B19" s="185" t="s">
        <v>286</v>
      </c>
      <c r="C19" s="187"/>
      <c r="D19" s="185" t="s">
        <v>287</v>
      </c>
      <c r="E19" s="185" t="s">
        <v>288</v>
      </c>
      <c r="F19" s="187">
        <v>6.42</v>
      </c>
      <c r="G19" s="185" t="s">
        <v>289</v>
      </c>
      <c r="H19" s="185" t="s">
        <v>290</v>
      </c>
      <c r="I19" s="187"/>
    </row>
    <row r="20" ht="19.5" customHeight="1" spans="1:9">
      <c r="A20" s="185" t="s">
        <v>291</v>
      </c>
      <c r="B20" s="185" t="s">
        <v>292</v>
      </c>
      <c r="C20" s="187"/>
      <c r="D20" s="185" t="s">
        <v>293</v>
      </c>
      <c r="E20" s="185" t="s">
        <v>294</v>
      </c>
      <c r="F20" s="187"/>
      <c r="G20" s="185" t="s">
        <v>295</v>
      </c>
      <c r="H20" s="185" t="s">
        <v>296</v>
      </c>
      <c r="I20" s="187"/>
    </row>
    <row r="21" ht="19.5" customHeight="1" spans="1:9">
      <c r="A21" s="185" t="s">
        <v>297</v>
      </c>
      <c r="B21" s="185" t="s">
        <v>298</v>
      </c>
      <c r="C21" s="187">
        <v>24.58</v>
      </c>
      <c r="D21" s="185" t="s">
        <v>299</v>
      </c>
      <c r="E21" s="185" t="s">
        <v>300</v>
      </c>
      <c r="F21" s="187">
        <v>0.33</v>
      </c>
      <c r="G21" s="185" t="s">
        <v>301</v>
      </c>
      <c r="H21" s="185" t="s">
        <v>302</v>
      </c>
      <c r="I21" s="187"/>
    </row>
    <row r="22" ht="19.5" customHeight="1" spans="1:9">
      <c r="A22" s="185" t="s">
        <v>303</v>
      </c>
      <c r="B22" s="185" t="s">
        <v>304</v>
      </c>
      <c r="C22" s="187"/>
      <c r="D22" s="185" t="s">
        <v>305</v>
      </c>
      <c r="E22" s="185" t="s">
        <v>306</v>
      </c>
      <c r="F22" s="187"/>
      <c r="G22" s="185" t="s">
        <v>307</v>
      </c>
      <c r="H22" s="185" t="s">
        <v>308</v>
      </c>
      <c r="I22" s="187"/>
    </row>
    <row r="23" ht="19.5" customHeight="1" spans="1:9">
      <c r="A23" s="185" t="s">
        <v>309</v>
      </c>
      <c r="B23" s="185" t="s">
        <v>310</v>
      </c>
      <c r="C23" s="187"/>
      <c r="D23" s="185" t="s">
        <v>311</v>
      </c>
      <c r="E23" s="185" t="s">
        <v>312</v>
      </c>
      <c r="F23" s="187"/>
      <c r="G23" s="185" t="s">
        <v>313</v>
      </c>
      <c r="H23" s="185" t="s">
        <v>314</v>
      </c>
      <c r="I23" s="187"/>
    </row>
    <row r="24" ht="19.5" customHeight="1" spans="1:9">
      <c r="A24" s="185" t="s">
        <v>315</v>
      </c>
      <c r="B24" s="185" t="s">
        <v>316</v>
      </c>
      <c r="C24" s="187"/>
      <c r="D24" s="185" t="s">
        <v>317</v>
      </c>
      <c r="E24" s="185" t="s">
        <v>318</v>
      </c>
      <c r="F24" s="187"/>
      <c r="G24" s="185" t="s">
        <v>319</v>
      </c>
      <c r="H24" s="185" t="s">
        <v>320</v>
      </c>
      <c r="I24" s="187"/>
    </row>
    <row r="25" ht="19.5" customHeight="1" spans="1:9">
      <c r="A25" s="185" t="s">
        <v>321</v>
      </c>
      <c r="B25" s="185" t="s">
        <v>322</v>
      </c>
      <c r="C25" s="187"/>
      <c r="D25" s="185" t="s">
        <v>323</v>
      </c>
      <c r="E25" s="185" t="s">
        <v>324</v>
      </c>
      <c r="F25" s="187"/>
      <c r="G25" s="185" t="s">
        <v>325</v>
      </c>
      <c r="H25" s="185" t="s">
        <v>326</v>
      </c>
      <c r="I25" s="187"/>
    </row>
    <row r="26" ht="19.5" customHeight="1" spans="1:9">
      <c r="A26" s="185" t="s">
        <v>327</v>
      </c>
      <c r="B26" s="185" t="s">
        <v>328</v>
      </c>
      <c r="C26" s="187">
        <v>24.58</v>
      </c>
      <c r="D26" s="185" t="s">
        <v>329</v>
      </c>
      <c r="E26" s="185" t="s">
        <v>330</v>
      </c>
      <c r="F26" s="187"/>
      <c r="G26" s="185" t="s">
        <v>331</v>
      </c>
      <c r="H26" s="185" t="s">
        <v>332</v>
      </c>
      <c r="I26" s="187"/>
    </row>
    <row r="27" ht="19.5" customHeight="1" spans="1:9">
      <c r="A27" s="185" t="s">
        <v>333</v>
      </c>
      <c r="B27" s="185" t="s">
        <v>334</v>
      </c>
      <c r="C27" s="187"/>
      <c r="D27" s="185" t="s">
        <v>335</v>
      </c>
      <c r="E27" s="185" t="s">
        <v>336</v>
      </c>
      <c r="F27" s="187"/>
      <c r="G27" s="185" t="s">
        <v>337</v>
      </c>
      <c r="H27" s="185" t="s">
        <v>338</v>
      </c>
      <c r="I27" s="187"/>
    </row>
    <row r="28" ht="19.5" customHeight="1" spans="1:9">
      <c r="A28" s="185" t="s">
        <v>339</v>
      </c>
      <c r="B28" s="185" t="s">
        <v>340</v>
      </c>
      <c r="C28" s="187"/>
      <c r="D28" s="185" t="s">
        <v>341</v>
      </c>
      <c r="E28" s="185" t="s">
        <v>342</v>
      </c>
      <c r="F28" s="187"/>
      <c r="G28" s="185" t="s">
        <v>343</v>
      </c>
      <c r="H28" s="185" t="s">
        <v>344</v>
      </c>
      <c r="I28" s="187"/>
    </row>
    <row r="29" ht="19.5" customHeight="1" spans="1:9">
      <c r="A29" s="185" t="s">
        <v>345</v>
      </c>
      <c r="B29" s="185" t="s">
        <v>346</v>
      </c>
      <c r="C29" s="187"/>
      <c r="D29" s="185" t="s">
        <v>347</v>
      </c>
      <c r="E29" s="185" t="s">
        <v>348</v>
      </c>
      <c r="F29" s="187"/>
      <c r="G29" s="185" t="s">
        <v>349</v>
      </c>
      <c r="H29" s="185" t="s">
        <v>350</v>
      </c>
      <c r="I29" s="187"/>
    </row>
    <row r="30" ht="19.5" customHeight="1" spans="1:9">
      <c r="A30" s="185" t="s">
        <v>351</v>
      </c>
      <c r="B30" s="185" t="s">
        <v>352</v>
      </c>
      <c r="C30" s="187"/>
      <c r="D30" s="185" t="s">
        <v>353</v>
      </c>
      <c r="E30" s="185" t="s">
        <v>354</v>
      </c>
      <c r="F30" s="187">
        <v>11.97</v>
      </c>
      <c r="G30" s="185" t="s">
        <v>355</v>
      </c>
      <c r="H30" s="185" t="s">
        <v>356</v>
      </c>
      <c r="I30" s="187"/>
    </row>
    <row r="31" ht="19.5" customHeight="1" spans="1:9">
      <c r="A31" s="185" t="s">
        <v>357</v>
      </c>
      <c r="B31" s="185" t="s">
        <v>358</v>
      </c>
      <c r="C31" s="187"/>
      <c r="D31" s="185" t="s">
        <v>359</v>
      </c>
      <c r="E31" s="185" t="s">
        <v>360</v>
      </c>
      <c r="F31" s="187">
        <v>9.77</v>
      </c>
      <c r="G31" s="185" t="s">
        <v>361</v>
      </c>
      <c r="H31" s="185" t="s">
        <v>362</v>
      </c>
      <c r="I31" s="187"/>
    </row>
    <row r="32" ht="19.5" customHeight="1" spans="1:9">
      <c r="A32" s="185" t="s">
        <v>363</v>
      </c>
      <c r="B32" s="185" t="s">
        <v>364</v>
      </c>
      <c r="C32" s="187"/>
      <c r="D32" s="185" t="s">
        <v>365</v>
      </c>
      <c r="E32" s="185" t="s">
        <v>366</v>
      </c>
      <c r="F32" s="187">
        <v>32.12</v>
      </c>
      <c r="G32" s="185" t="s">
        <v>367</v>
      </c>
      <c r="H32" s="185" t="s">
        <v>368</v>
      </c>
      <c r="I32" s="187"/>
    </row>
    <row r="33" ht="19.5" customHeight="1" spans="1:9">
      <c r="A33" s="185" t="s">
        <v>369</v>
      </c>
      <c r="B33" s="185" t="s">
        <v>370</v>
      </c>
      <c r="C33" s="187"/>
      <c r="D33" s="185" t="s">
        <v>371</v>
      </c>
      <c r="E33" s="185" t="s">
        <v>372</v>
      </c>
      <c r="F33" s="187"/>
      <c r="G33" s="185" t="s">
        <v>373</v>
      </c>
      <c r="H33" s="185" t="s">
        <v>374</v>
      </c>
      <c r="I33" s="187"/>
    </row>
    <row r="34" ht="19.5" customHeight="1" spans="1:9">
      <c r="A34" s="185"/>
      <c r="B34" s="185"/>
      <c r="C34" s="187"/>
      <c r="D34" s="185" t="s">
        <v>375</v>
      </c>
      <c r="E34" s="185" t="s">
        <v>376</v>
      </c>
      <c r="F34" s="187">
        <v>0.37</v>
      </c>
      <c r="G34" s="185" t="s">
        <v>377</v>
      </c>
      <c r="H34" s="185" t="s">
        <v>378</v>
      </c>
      <c r="I34" s="187"/>
    </row>
    <row r="35" ht="19.5" customHeight="1" spans="1:9">
      <c r="A35" s="185"/>
      <c r="B35" s="185"/>
      <c r="C35" s="187"/>
      <c r="D35" s="185" t="s">
        <v>379</v>
      </c>
      <c r="E35" s="185" t="s">
        <v>380</v>
      </c>
      <c r="F35" s="187"/>
      <c r="G35" s="185" t="s">
        <v>381</v>
      </c>
      <c r="H35" s="185" t="s">
        <v>382</v>
      </c>
      <c r="I35" s="187"/>
    </row>
    <row r="36" ht="19.5" customHeight="1" spans="1:9">
      <c r="A36" s="185"/>
      <c r="B36" s="185"/>
      <c r="C36" s="187"/>
      <c r="D36" s="185" t="s">
        <v>383</v>
      </c>
      <c r="E36" s="185" t="s">
        <v>384</v>
      </c>
      <c r="F36" s="187"/>
      <c r="G36" s="185"/>
      <c r="H36" s="185"/>
      <c r="I36" s="187"/>
    </row>
    <row r="37" ht="19.5" customHeight="1" spans="1:9">
      <c r="A37" s="185"/>
      <c r="B37" s="185"/>
      <c r="C37" s="187"/>
      <c r="D37" s="185" t="s">
        <v>385</v>
      </c>
      <c r="E37" s="185" t="s">
        <v>386</v>
      </c>
      <c r="F37" s="187"/>
      <c r="G37" s="185"/>
      <c r="H37" s="185"/>
      <c r="I37" s="187"/>
    </row>
    <row r="38" ht="19.5" customHeight="1" spans="1:9">
      <c r="A38" s="185"/>
      <c r="B38" s="185"/>
      <c r="C38" s="187"/>
      <c r="D38" s="185" t="s">
        <v>387</v>
      </c>
      <c r="E38" s="185" t="s">
        <v>388</v>
      </c>
      <c r="F38" s="187"/>
      <c r="G38" s="185"/>
      <c r="H38" s="185"/>
      <c r="I38" s="187"/>
    </row>
    <row r="39" ht="19.5" customHeight="1" spans="1:9">
      <c r="A39" s="185"/>
      <c r="B39" s="185"/>
      <c r="C39" s="187"/>
      <c r="D39" s="185" t="s">
        <v>389</v>
      </c>
      <c r="E39" s="185" t="s">
        <v>390</v>
      </c>
      <c r="F39" s="187"/>
      <c r="G39" s="185"/>
      <c r="H39" s="185"/>
      <c r="I39" s="187"/>
    </row>
    <row r="40" ht="19.5" customHeight="1" spans="1:9">
      <c r="A40" s="184" t="s">
        <v>391</v>
      </c>
      <c r="B40" s="184"/>
      <c r="C40" s="187">
        <v>852.31</v>
      </c>
      <c r="D40" s="184" t="s">
        <v>392</v>
      </c>
      <c r="E40" s="184"/>
      <c r="F40" s="184"/>
      <c r="G40" s="184"/>
      <c r="H40" s="184"/>
      <c r="I40" s="187">
        <v>81.78</v>
      </c>
    </row>
    <row r="41" ht="19.5" customHeight="1" spans="1:9">
      <c r="A41" s="200" t="s">
        <v>393</v>
      </c>
      <c r="B41" s="200"/>
      <c r="C41" s="200"/>
      <c r="D41" s="200"/>
      <c r="E41" s="200"/>
      <c r="F41" s="200"/>
      <c r="G41" s="200"/>
      <c r="H41" s="200"/>
      <c r="I41" s="2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40"/>
  <sheetViews>
    <sheetView workbookViewId="0">
      <selection activeCell="E34" sqref="E34"/>
    </sheetView>
  </sheetViews>
  <sheetFormatPr defaultColWidth="9" defaultRowHeight="13.5"/>
  <cols>
    <col min="1" max="1" width="8.375" customWidth="1"/>
    <col min="2" max="2" width="31.875" customWidth="1"/>
    <col min="3" max="3" width="14" customWidth="1"/>
    <col min="4" max="4" width="8.375" customWidth="1"/>
    <col min="5" max="5" width="21.5" customWidth="1"/>
    <col min="6" max="6" width="14" customWidth="1"/>
    <col min="7" max="7" width="8.375" customWidth="1"/>
    <col min="8" max="8" width="25.625" customWidth="1"/>
    <col min="9" max="9" width="13.875" customWidth="1"/>
    <col min="10" max="10" width="8.375" customWidth="1"/>
    <col min="11" max="11" width="40.125" customWidth="1"/>
    <col min="12" max="12" width="17" customWidth="1"/>
  </cols>
  <sheetData>
    <row r="1" ht="27" spans="7:7">
      <c r="G1" s="201" t="s">
        <v>394</v>
      </c>
    </row>
    <row r="2" spans="12:12">
      <c r="L2" s="202" t="s">
        <v>395</v>
      </c>
    </row>
    <row r="3" spans="1:12">
      <c r="A3" s="202" t="s">
        <v>2</v>
      </c>
      <c r="L3" s="202" t="s">
        <v>3</v>
      </c>
    </row>
    <row r="4" ht="15" customHeight="1" spans="1:12">
      <c r="A4" s="184" t="s">
        <v>396</v>
      </c>
      <c r="B4" s="184"/>
      <c r="C4" s="184"/>
      <c r="D4" s="184"/>
      <c r="E4" s="184"/>
      <c r="F4" s="184"/>
      <c r="G4" s="184"/>
      <c r="H4" s="184"/>
      <c r="I4" s="184"/>
      <c r="J4" s="184"/>
      <c r="K4" s="184"/>
      <c r="L4" s="184"/>
    </row>
    <row r="5" ht="15" customHeight="1" spans="1:12">
      <c r="A5" s="184" t="s">
        <v>212</v>
      </c>
      <c r="B5" s="184" t="s">
        <v>123</v>
      </c>
      <c r="C5" s="184" t="s">
        <v>8</v>
      </c>
      <c r="D5" s="184" t="s">
        <v>212</v>
      </c>
      <c r="E5" s="184" t="s">
        <v>123</v>
      </c>
      <c r="F5" s="184" t="s">
        <v>8</v>
      </c>
      <c r="G5" s="184" t="s">
        <v>212</v>
      </c>
      <c r="H5" s="184" t="s">
        <v>123</v>
      </c>
      <c r="I5" s="184" t="s">
        <v>8</v>
      </c>
      <c r="J5" s="184" t="s">
        <v>212</v>
      </c>
      <c r="K5" s="184" t="s">
        <v>123</v>
      </c>
      <c r="L5" s="184" t="s">
        <v>8</v>
      </c>
    </row>
    <row r="6" ht="15" customHeight="1" spans="1:12">
      <c r="A6" s="185" t="s">
        <v>213</v>
      </c>
      <c r="B6" s="185" t="s">
        <v>214</v>
      </c>
      <c r="C6" s="199"/>
      <c r="D6" s="185" t="s">
        <v>215</v>
      </c>
      <c r="E6" s="185" t="s">
        <v>216</v>
      </c>
      <c r="F6" s="187">
        <v>47.04</v>
      </c>
      <c r="G6" s="185" t="s">
        <v>397</v>
      </c>
      <c r="H6" s="185" t="s">
        <v>398</v>
      </c>
      <c r="I6" s="199"/>
      <c r="J6" s="185" t="s">
        <v>399</v>
      </c>
      <c r="K6" s="185" t="s">
        <v>400</v>
      </c>
      <c r="L6" s="199"/>
    </row>
    <row r="7" ht="15" customHeight="1" spans="1:12">
      <c r="A7" s="185" t="s">
        <v>219</v>
      </c>
      <c r="B7" s="185" t="s">
        <v>220</v>
      </c>
      <c r="C7" s="199"/>
      <c r="D7" s="185" t="s">
        <v>221</v>
      </c>
      <c r="E7" s="185" t="s">
        <v>222</v>
      </c>
      <c r="F7" s="187">
        <v>15.38</v>
      </c>
      <c r="G7" s="185" t="s">
        <v>401</v>
      </c>
      <c r="H7" s="185" t="s">
        <v>224</v>
      </c>
      <c r="I7" s="199"/>
      <c r="J7" s="185" t="s">
        <v>402</v>
      </c>
      <c r="K7" s="185" t="s">
        <v>326</v>
      </c>
      <c r="L7" s="199"/>
    </row>
    <row r="8" ht="15" customHeight="1" spans="1:12">
      <c r="A8" s="185" t="s">
        <v>225</v>
      </c>
      <c r="B8" s="185" t="s">
        <v>226</v>
      </c>
      <c r="C8" s="199"/>
      <c r="D8" s="185" t="s">
        <v>227</v>
      </c>
      <c r="E8" s="185" t="s">
        <v>228</v>
      </c>
      <c r="F8" s="187">
        <v>7.45</v>
      </c>
      <c r="G8" s="185" t="s">
        <v>403</v>
      </c>
      <c r="H8" s="185" t="s">
        <v>230</v>
      </c>
      <c r="I8" s="199"/>
      <c r="J8" s="185" t="s">
        <v>404</v>
      </c>
      <c r="K8" s="185" t="s">
        <v>350</v>
      </c>
      <c r="L8" s="199"/>
    </row>
    <row r="9" ht="15" customHeight="1" spans="1:12">
      <c r="A9" s="185" t="s">
        <v>231</v>
      </c>
      <c r="B9" s="185" t="s">
        <v>232</v>
      </c>
      <c r="C9" s="199"/>
      <c r="D9" s="185" t="s">
        <v>233</v>
      </c>
      <c r="E9" s="185" t="s">
        <v>234</v>
      </c>
      <c r="F9" s="187"/>
      <c r="G9" s="185" t="s">
        <v>405</v>
      </c>
      <c r="H9" s="185" t="s">
        <v>236</v>
      </c>
      <c r="I9" s="199"/>
      <c r="J9" s="185" t="s">
        <v>319</v>
      </c>
      <c r="K9" s="185" t="s">
        <v>320</v>
      </c>
      <c r="L9" s="199"/>
    </row>
    <row r="10" ht="15" customHeight="1" spans="1:12">
      <c r="A10" s="185" t="s">
        <v>237</v>
      </c>
      <c r="B10" s="185" t="s">
        <v>238</v>
      </c>
      <c r="C10" s="199"/>
      <c r="D10" s="185" t="s">
        <v>239</v>
      </c>
      <c r="E10" s="185" t="s">
        <v>240</v>
      </c>
      <c r="F10" s="187"/>
      <c r="G10" s="185" t="s">
        <v>406</v>
      </c>
      <c r="H10" s="185" t="s">
        <v>242</v>
      </c>
      <c r="I10" s="199"/>
      <c r="J10" s="185" t="s">
        <v>325</v>
      </c>
      <c r="K10" s="185" t="s">
        <v>326</v>
      </c>
      <c r="L10" s="199"/>
    </row>
    <row r="11" ht="15" customHeight="1" spans="1:12">
      <c r="A11" s="185" t="s">
        <v>243</v>
      </c>
      <c r="B11" s="185" t="s">
        <v>244</v>
      </c>
      <c r="C11" s="199"/>
      <c r="D11" s="185" t="s">
        <v>245</v>
      </c>
      <c r="E11" s="185" t="s">
        <v>246</v>
      </c>
      <c r="F11" s="187"/>
      <c r="G11" s="185" t="s">
        <v>407</v>
      </c>
      <c r="H11" s="185" t="s">
        <v>248</v>
      </c>
      <c r="I11" s="199"/>
      <c r="J11" s="185" t="s">
        <v>331</v>
      </c>
      <c r="K11" s="185" t="s">
        <v>332</v>
      </c>
      <c r="L11" s="199"/>
    </row>
    <row r="12" ht="15" customHeight="1" spans="1:12">
      <c r="A12" s="185" t="s">
        <v>249</v>
      </c>
      <c r="B12" s="185" t="s">
        <v>250</v>
      </c>
      <c r="C12" s="199"/>
      <c r="D12" s="185" t="s">
        <v>251</v>
      </c>
      <c r="E12" s="185" t="s">
        <v>252</v>
      </c>
      <c r="F12" s="187"/>
      <c r="G12" s="185" t="s">
        <v>408</v>
      </c>
      <c r="H12" s="185" t="s">
        <v>254</v>
      </c>
      <c r="I12" s="199"/>
      <c r="J12" s="185" t="s">
        <v>337</v>
      </c>
      <c r="K12" s="185" t="s">
        <v>338</v>
      </c>
      <c r="L12" s="199"/>
    </row>
    <row r="13" ht="15" customHeight="1" spans="1:12">
      <c r="A13" s="185" t="s">
        <v>255</v>
      </c>
      <c r="B13" s="185" t="s">
        <v>256</v>
      </c>
      <c r="C13" s="199"/>
      <c r="D13" s="185" t="s">
        <v>257</v>
      </c>
      <c r="E13" s="185" t="s">
        <v>258</v>
      </c>
      <c r="F13" s="187"/>
      <c r="G13" s="185" t="s">
        <v>409</v>
      </c>
      <c r="H13" s="185" t="s">
        <v>260</v>
      </c>
      <c r="I13" s="199"/>
      <c r="J13" s="185" t="s">
        <v>343</v>
      </c>
      <c r="K13" s="185" t="s">
        <v>344</v>
      </c>
      <c r="L13" s="199"/>
    </row>
    <row r="14" ht="15" customHeight="1" spans="1:12">
      <c r="A14" s="185" t="s">
        <v>261</v>
      </c>
      <c r="B14" s="185" t="s">
        <v>262</v>
      </c>
      <c r="C14" s="199"/>
      <c r="D14" s="185" t="s">
        <v>263</v>
      </c>
      <c r="E14" s="185" t="s">
        <v>264</v>
      </c>
      <c r="F14" s="187"/>
      <c r="G14" s="185" t="s">
        <v>410</v>
      </c>
      <c r="H14" s="185" t="s">
        <v>290</v>
      </c>
      <c r="I14" s="199"/>
      <c r="J14" s="185" t="s">
        <v>349</v>
      </c>
      <c r="K14" s="185" t="s">
        <v>350</v>
      </c>
      <c r="L14" s="199"/>
    </row>
    <row r="15" ht="15" customHeight="1" spans="1:12">
      <c r="A15" s="185" t="s">
        <v>267</v>
      </c>
      <c r="B15" s="185" t="s">
        <v>268</v>
      </c>
      <c r="C15" s="199"/>
      <c r="D15" s="185" t="s">
        <v>269</v>
      </c>
      <c r="E15" s="185" t="s">
        <v>270</v>
      </c>
      <c r="F15" s="187"/>
      <c r="G15" s="185" t="s">
        <v>411</v>
      </c>
      <c r="H15" s="185" t="s">
        <v>296</v>
      </c>
      <c r="I15" s="199"/>
      <c r="J15" s="185" t="s">
        <v>412</v>
      </c>
      <c r="K15" s="185" t="s">
        <v>413</v>
      </c>
      <c r="L15" s="199"/>
    </row>
    <row r="16" ht="15" customHeight="1" spans="1:12">
      <c r="A16" s="185" t="s">
        <v>273</v>
      </c>
      <c r="B16" s="185" t="s">
        <v>274</v>
      </c>
      <c r="C16" s="199"/>
      <c r="D16" s="185" t="s">
        <v>275</v>
      </c>
      <c r="E16" s="185" t="s">
        <v>276</v>
      </c>
      <c r="F16" s="187"/>
      <c r="G16" s="185" t="s">
        <v>414</v>
      </c>
      <c r="H16" s="185" t="s">
        <v>302</v>
      </c>
      <c r="I16" s="199"/>
      <c r="J16" s="185" t="s">
        <v>415</v>
      </c>
      <c r="K16" s="185" t="s">
        <v>416</v>
      </c>
      <c r="L16" s="199"/>
    </row>
    <row r="17" ht="15" customHeight="1" spans="1:12">
      <c r="A17" s="185" t="s">
        <v>279</v>
      </c>
      <c r="B17" s="185" t="s">
        <v>280</v>
      </c>
      <c r="C17" s="199"/>
      <c r="D17" s="185" t="s">
        <v>281</v>
      </c>
      <c r="E17" s="185" t="s">
        <v>282</v>
      </c>
      <c r="F17" s="187"/>
      <c r="G17" s="185" t="s">
        <v>417</v>
      </c>
      <c r="H17" s="185" t="s">
        <v>308</v>
      </c>
      <c r="I17" s="199"/>
      <c r="J17" s="185" t="s">
        <v>418</v>
      </c>
      <c r="K17" s="185" t="s">
        <v>419</v>
      </c>
      <c r="L17" s="199"/>
    </row>
    <row r="18" ht="15" customHeight="1" spans="1:12">
      <c r="A18" s="185" t="s">
        <v>285</v>
      </c>
      <c r="B18" s="185" t="s">
        <v>286</v>
      </c>
      <c r="C18" s="199"/>
      <c r="D18" s="185" t="s">
        <v>287</v>
      </c>
      <c r="E18" s="185" t="s">
        <v>288</v>
      </c>
      <c r="F18" s="187">
        <v>11.95</v>
      </c>
      <c r="G18" s="185" t="s">
        <v>420</v>
      </c>
      <c r="H18" s="185" t="s">
        <v>421</v>
      </c>
      <c r="I18" s="199"/>
      <c r="J18" s="185" t="s">
        <v>422</v>
      </c>
      <c r="K18" s="185" t="s">
        <v>423</v>
      </c>
      <c r="L18" s="199"/>
    </row>
    <row r="19" ht="15" customHeight="1" spans="1:12">
      <c r="A19" s="185" t="s">
        <v>291</v>
      </c>
      <c r="B19" s="185" t="s">
        <v>292</v>
      </c>
      <c r="C19" s="199"/>
      <c r="D19" s="185" t="s">
        <v>293</v>
      </c>
      <c r="E19" s="185" t="s">
        <v>294</v>
      </c>
      <c r="F19" s="187"/>
      <c r="G19" s="185" t="s">
        <v>217</v>
      </c>
      <c r="H19" s="185" t="s">
        <v>218</v>
      </c>
      <c r="I19" s="199"/>
      <c r="J19" s="185" t="s">
        <v>355</v>
      </c>
      <c r="K19" s="185" t="s">
        <v>356</v>
      </c>
      <c r="L19" s="199"/>
    </row>
    <row r="20" ht="15" customHeight="1" spans="1:12">
      <c r="A20" s="185" t="s">
        <v>297</v>
      </c>
      <c r="B20" s="185" t="s">
        <v>298</v>
      </c>
      <c r="C20" s="199"/>
      <c r="D20" s="185" t="s">
        <v>299</v>
      </c>
      <c r="E20" s="185" t="s">
        <v>300</v>
      </c>
      <c r="F20" s="187"/>
      <c r="G20" s="185" t="s">
        <v>223</v>
      </c>
      <c r="H20" s="185" t="s">
        <v>224</v>
      </c>
      <c r="I20" s="199"/>
      <c r="J20" s="185" t="s">
        <v>361</v>
      </c>
      <c r="K20" s="185" t="s">
        <v>362</v>
      </c>
      <c r="L20" s="199"/>
    </row>
    <row r="21" ht="15" customHeight="1" spans="1:12">
      <c r="A21" s="185" t="s">
        <v>303</v>
      </c>
      <c r="B21" s="185" t="s">
        <v>304</v>
      </c>
      <c r="C21" s="199"/>
      <c r="D21" s="185" t="s">
        <v>305</v>
      </c>
      <c r="E21" s="185" t="s">
        <v>306</v>
      </c>
      <c r="F21" s="187"/>
      <c r="G21" s="185" t="s">
        <v>229</v>
      </c>
      <c r="H21" s="185" t="s">
        <v>230</v>
      </c>
      <c r="I21" s="199"/>
      <c r="J21" s="185" t="s">
        <v>367</v>
      </c>
      <c r="K21" s="185" t="s">
        <v>368</v>
      </c>
      <c r="L21" s="199"/>
    </row>
    <row r="22" ht="15" customHeight="1" spans="1:12">
      <c r="A22" s="185" t="s">
        <v>309</v>
      </c>
      <c r="B22" s="185" t="s">
        <v>310</v>
      </c>
      <c r="C22" s="199"/>
      <c r="D22" s="185" t="s">
        <v>311</v>
      </c>
      <c r="E22" s="185" t="s">
        <v>312</v>
      </c>
      <c r="F22" s="187"/>
      <c r="G22" s="185" t="s">
        <v>235</v>
      </c>
      <c r="H22" s="185" t="s">
        <v>236</v>
      </c>
      <c r="I22" s="199"/>
      <c r="J22" s="185" t="s">
        <v>373</v>
      </c>
      <c r="K22" s="185" t="s">
        <v>374</v>
      </c>
      <c r="L22" s="199"/>
    </row>
    <row r="23" ht="15" customHeight="1" spans="1:12">
      <c r="A23" s="185" t="s">
        <v>315</v>
      </c>
      <c r="B23" s="185" t="s">
        <v>316</v>
      </c>
      <c r="C23" s="199"/>
      <c r="D23" s="185" t="s">
        <v>317</v>
      </c>
      <c r="E23" s="185" t="s">
        <v>318</v>
      </c>
      <c r="F23" s="187"/>
      <c r="G23" s="185" t="s">
        <v>241</v>
      </c>
      <c r="H23" s="185" t="s">
        <v>242</v>
      </c>
      <c r="I23" s="199"/>
      <c r="J23" s="185" t="s">
        <v>377</v>
      </c>
      <c r="K23" s="185" t="s">
        <v>378</v>
      </c>
      <c r="L23" s="199"/>
    </row>
    <row r="24" ht="15" customHeight="1" spans="1:12">
      <c r="A24" s="185" t="s">
        <v>321</v>
      </c>
      <c r="B24" s="185" t="s">
        <v>322</v>
      </c>
      <c r="C24" s="199"/>
      <c r="D24" s="185" t="s">
        <v>323</v>
      </c>
      <c r="E24" s="185" t="s">
        <v>324</v>
      </c>
      <c r="F24" s="187"/>
      <c r="G24" s="185" t="s">
        <v>247</v>
      </c>
      <c r="H24" s="185" t="s">
        <v>248</v>
      </c>
      <c r="I24" s="199"/>
      <c r="J24" s="185" t="s">
        <v>381</v>
      </c>
      <c r="K24" s="185" t="s">
        <v>382</v>
      </c>
      <c r="L24" s="199"/>
    </row>
    <row r="25" ht="15" customHeight="1" spans="1:12">
      <c r="A25" s="185" t="s">
        <v>327</v>
      </c>
      <c r="B25" s="185" t="s">
        <v>328</v>
      </c>
      <c r="C25" s="199"/>
      <c r="D25" s="185" t="s">
        <v>329</v>
      </c>
      <c r="E25" s="185" t="s">
        <v>330</v>
      </c>
      <c r="F25" s="187"/>
      <c r="G25" s="185" t="s">
        <v>253</v>
      </c>
      <c r="H25" s="185" t="s">
        <v>254</v>
      </c>
      <c r="I25" s="199"/>
      <c r="J25" s="185"/>
      <c r="K25" s="185"/>
      <c r="L25" s="186"/>
    </row>
    <row r="26" ht="15" customHeight="1" spans="1:12">
      <c r="A26" s="185" t="s">
        <v>333</v>
      </c>
      <c r="B26" s="185" t="s">
        <v>334</v>
      </c>
      <c r="C26" s="199"/>
      <c r="D26" s="185" t="s">
        <v>335</v>
      </c>
      <c r="E26" s="185" t="s">
        <v>336</v>
      </c>
      <c r="F26" s="187">
        <v>10.64</v>
      </c>
      <c r="G26" s="185" t="s">
        <v>259</v>
      </c>
      <c r="H26" s="185" t="s">
        <v>260</v>
      </c>
      <c r="I26" s="199"/>
      <c r="J26" s="185"/>
      <c r="K26" s="185"/>
      <c r="L26" s="186"/>
    </row>
    <row r="27" ht="15" customHeight="1" spans="1:12">
      <c r="A27" s="185" t="s">
        <v>339</v>
      </c>
      <c r="B27" s="185" t="s">
        <v>340</v>
      </c>
      <c r="C27" s="199"/>
      <c r="D27" s="185" t="s">
        <v>341</v>
      </c>
      <c r="E27" s="185" t="s">
        <v>342</v>
      </c>
      <c r="F27" s="187"/>
      <c r="G27" s="185" t="s">
        <v>265</v>
      </c>
      <c r="H27" s="185" t="s">
        <v>266</v>
      </c>
      <c r="I27" s="199"/>
      <c r="J27" s="185"/>
      <c r="K27" s="185"/>
      <c r="L27" s="186"/>
    </row>
    <row r="28" ht="15" customHeight="1" spans="1:12">
      <c r="A28" s="185" t="s">
        <v>345</v>
      </c>
      <c r="B28" s="185" t="s">
        <v>346</v>
      </c>
      <c r="C28" s="199"/>
      <c r="D28" s="185" t="s">
        <v>347</v>
      </c>
      <c r="E28" s="185" t="s">
        <v>348</v>
      </c>
      <c r="F28" s="187"/>
      <c r="G28" s="185" t="s">
        <v>271</v>
      </c>
      <c r="H28" s="185" t="s">
        <v>272</v>
      </c>
      <c r="I28" s="199"/>
      <c r="J28" s="185"/>
      <c r="K28" s="185"/>
      <c r="L28" s="186"/>
    </row>
    <row r="29" ht="15" customHeight="1" spans="1:12">
      <c r="A29" s="185" t="s">
        <v>351</v>
      </c>
      <c r="B29" s="185" t="s">
        <v>352</v>
      </c>
      <c r="C29" s="199"/>
      <c r="D29" s="185" t="s">
        <v>353</v>
      </c>
      <c r="E29" s="185" t="s">
        <v>354</v>
      </c>
      <c r="F29" s="187"/>
      <c r="G29" s="185" t="s">
        <v>277</v>
      </c>
      <c r="H29" s="185" t="s">
        <v>278</v>
      </c>
      <c r="I29" s="199"/>
      <c r="J29" s="185"/>
      <c r="K29" s="185"/>
      <c r="L29" s="186"/>
    </row>
    <row r="30" ht="15" customHeight="1" spans="1:12">
      <c r="A30" s="185" t="s">
        <v>357</v>
      </c>
      <c r="B30" s="185" t="s">
        <v>358</v>
      </c>
      <c r="C30" s="199"/>
      <c r="D30" s="185" t="s">
        <v>359</v>
      </c>
      <c r="E30" s="185" t="s">
        <v>360</v>
      </c>
      <c r="F30" s="187"/>
      <c r="G30" s="185" t="s">
        <v>283</v>
      </c>
      <c r="H30" s="185" t="s">
        <v>284</v>
      </c>
      <c r="I30" s="199"/>
      <c r="J30" s="185"/>
      <c r="K30" s="185"/>
      <c r="L30" s="186"/>
    </row>
    <row r="31" ht="15" customHeight="1" spans="1:12">
      <c r="A31" s="185" t="s">
        <v>363</v>
      </c>
      <c r="B31" s="185" t="s">
        <v>364</v>
      </c>
      <c r="C31" s="199"/>
      <c r="D31" s="185" t="s">
        <v>365</v>
      </c>
      <c r="E31" s="185" t="s">
        <v>366</v>
      </c>
      <c r="F31" s="187"/>
      <c r="G31" s="185" t="s">
        <v>289</v>
      </c>
      <c r="H31" s="185" t="s">
        <v>290</v>
      </c>
      <c r="I31" s="199"/>
      <c r="J31" s="185"/>
      <c r="K31" s="185"/>
      <c r="L31" s="186"/>
    </row>
    <row r="32" ht="15" customHeight="1" spans="1:12">
      <c r="A32" s="185" t="s">
        <v>369</v>
      </c>
      <c r="B32" s="185" t="s">
        <v>424</v>
      </c>
      <c r="C32" s="199"/>
      <c r="D32" s="185" t="s">
        <v>371</v>
      </c>
      <c r="E32" s="185" t="s">
        <v>372</v>
      </c>
      <c r="F32" s="187"/>
      <c r="G32" s="185" t="s">
        <v>295</v>
      </c>
      <c r="H32" s="185" t="s">
        <v>296</v>
      </c>
      <c r="I32" s="199"/>
      <c r="J32" s="185"/>
      <c r="K32" s="185"/>
      <c r="L32" s="186"/>
    </row>
    <row r="33" ht="15" customHeight="1" spans="1:12">
      <c r="A33" s="185"/>
      <c r="B33" s="185"/>
      <c r="C33" s="186"/>
      <c r="D33" s="185" t="s">
        <v>375</v>
      </c>
      <c r="E33" s="185" t="s">
        <v>376</v>
      </c>
      <c r="F33" s="187">
        <v>1.62</v>
      </c>
      <c r="G33" s="185" t="s">
        <v>301</v>
      </c>
      <c r="H33" s="185" t="s">
        <v>302</v>
      </c>
      <c r="I33" s="199"/>
      <c r="J33" s="185"/>
      <c r="K33" s="185"/>
      <c r="L33" s="186"/>
    </row>
    <row r="34" ht="15" customHeight="1" spans="1:12">
      <c r="A34" s="185"/>
      <c r="B34" s="185"/>
      <c r="C34" s="186"/>
      <c r="D34" s="185" t="s">
        <v>379</v>
      </c>
      <c r="E34" s="185" t="s">
        <v>380</v>
      </c>
      <c r="F34" s="187"/>
      <c r="G34" s="185" t="s">
        <v>307</v>
      </c>
      <c r="H34" s="185" t="s">
        <v>308</v>
      </c>
      <c r="I34" s="199"/>
      <c r="J34" s="185"/>
      <c r="K34" s="185"/>
      <c r="L34" s="186"/>
    </row>
    <row r="35" ht="15" customHeight="1" spans="1:12">
      <c r="A35" s="185"/>
      <c r="B35" s="185"/>
      <c r="C35" s="186"/>
      <c r="D35" s="185" t="s">
        <v>383</v>
      </c>
      <c r="E35" s="185" t="s">
        <v>384</v>
      </c>
      <c r="F35" s="187"/>
      <c r="G35" s="185" t="s">
        <v>313</v>
      </c>
      <c r="H35" s="185" t="s">
        <v>314</v>
      </c>
      <c r="I35" s="199"/>
      <c r="J35" s="185"/>
      <c r="K35" s="185"/>
      <c r="L35" s="186"/>
    </row>
    <row r="36" ht="15" customHeight="1" spans="1:12">
      <c r="A36" s="185"/>
      <c r="B36" s="185"/>
      <c r="C36" s="186"/>
      <c r="D36" s="185" t="s">
        <v>385</v>
      </c>
      <c r="E36" s="185" t="s">
        <v>386</v>
      </c>
      <c r="F36" s="187"/>
      <c r="G36" s="185"/>
      <c r="H36" s="185"/>
      <c r="I36" s="186"/>
      <c r="J36" s="185"/>
      <c r="K36" s="185"/>
      <c r="L36" s="186"/>
    </row>
    <row r="37" ht="15" customHeight="1" spans="1:12">
      <c r="A37" s="185"/>
      <c r="B37" s="185"/>
      <c r="C37" s="186"/>
      <c r="D37" s="185" t="s">
        <v>387</v>
      </c>
      <c r="E37" s="185" t="s">
        <v>388</v>
      </c>
      <c r="F37" s="187"/>
      <c r="G37" s="185"/>
      <c r="H37" s="185"/>
      <c r="I37" s="186"/>
      <c r="J37" s="185"/>
      <c r="K37" s="185"/>
      <c r="L37" s="186"/>
    </row>
    <row r="38" ht="15" customHeight="1" spans="1:12">
      <c r="A38" s="185"/>
      <c r="B38" s="185"/>
      <c r="C38" s="186"/>
      <c r="D38" s="185" t="s">
        <v>389</v>
      </c>
      <c r="E38" s="185" t="s">
        <v>390</v>
      </c>
      <c r="F38" s="187"/>
      <c r="G38" s="185"/>
      <c r="H38" s="185"/>
      <c r="I38" s="186"/>
      <c r="J38" s="185"/>
      <c r="K38" s="185"/>
      <c r="L38" s="186"/>
    </row>
    <row r="39" ht="17" customHeight="1" spans="1:12">
      <c r="A39" s="203" t="s">
        <v>391</v>
      </c>
      <c r="B39" s="204"/>
      <c r="C39" s="186"/>
      <c r="D39" s="205" t="s">
        <v>392</v>
      </c>
      <c r="E39" s="206"/>
      <c r="F39" s="206"/>
      <c r="G39" s="206"/>
      <c r="H39" s="206"/>
      <c r="I39" s="206"/>
      <c r="J39" s="206"/>
      <c r="K39" s="207"/>
      <c r="L39" s="187">
        <v>47.04</v>
      </c>
    </row>
    <row r="40" ht="15" customHeight="1" spans="1:12">
      <c r="A40" s="200" t="s">
        <v>425</v>
      </c>
      <c r="B40" s="200"/>
      <c r="C40" s="200"/>
      <c r="D40" s="200"/>
      <c r="E40" s="200"/>
      <c r="F40" s="200"/>
      <c r="G40" s="200"/>
      <c r="H40" s="200"/>
      <c r="I40" s="200"/>
      <c r="J40" s="200"/>
      <c r="K40" s="200"/>
      <c r="L40" s="200"/>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8" t="s">
        <v>426</v>
      </c>
    </row>
    <row r="2" ht="14.25" spans="20:20">
      <c r="T2" s="183" t="s">
        <v>427</v>
      </c>
    </row>
    <row r="3" ht="14.25" spans="1:20">
      <c r="A3" s="183" t="s">
        <v>2</v>
      </c>
      <c r="T3" s="183" t="s">
        <v>3</v>
      </c>
    </row>
    <row r="4" ht="19.5" customHeight="1" spans="1:20">
      <c r="A4" s="190" t="s">
        <v>6</v>
      </c>
      <c r="B4" s="190"/>
      <c r="C4" s="190"/>
      <c r="D4" s="190"/>
      <c r="E4" s="190" t="s">
        <v>200</v>
      </c>
      <c r="F4" s="190"/>
      <c r="G4" s="190"/>
      <c r="H4" s="190" t="s">
        <v>201</v>
      </c>
      <c r="I4" s="190"/>
      <c r="J4" s="190"/>
      <c r="K4" s="190" t="s">
        <v>202</v>
      </c>
      <c r="L4" s="190"/>
      <c r="M4" s="190"/>
      <c r="N4" s="190"/>
      <c r="O4" s="190"/>
      <c r="P4" s="190" t="s">
        <v>107</v>
      </c>
      <c r="Q4" s="190"/>
      <c r="R4" s="190"/>
      <c r="S4" s="190"/>
      <c r="T4" s="190"/>
    </row>
    <row r="5" ht="19.5" customHeight="1" spans="1:20">
      <c r="A5" s="190" t="s">
        <v>122</v>
      </c>
      <c r="B5" s="190"/>
      <c r="C5" s="190"/>
      <c r="D5" s="190" t="s">
        <v>123</v>
      </c>
      <c r="E5" s="190" t="s">
        <v>129</v>
      </c>
      <c r="F5" s="190" t="s">
        <v>203</v>
      </c>
      <c r="G5" s="190" t="s">
        <v>204</v>
      </c>
      <c r="H5" s="190" t="s">
        <v>129</v>
      </c>
      <c r="I5" s="190" t="s">
        <v>171</v>
      </c>
      <c r="J5" s="190" t="s">
        <v>172</v>
      </c>
      <c r="K5" s="190" t="s">
        <v>129</v>
      </c>
      <c r="L5" s="190" t="s">
        <v>171</v>
      </c>
      <c r="M5" s="190"/>
      <c r="N5" s="190" t="s">
        <v>171</v>
      </c>
      <c r="O5" s="190" t="s">
        <v>172</v>
      </c>
      <c r="P5" s="190" t="s">
        <v>129</v>
      </c>
      <c r="Q5" s="190" t="s">
        <v>203</v>
      </c>
      <c r="R5" s="190" t="s">
        <v>204</v>
      </c>
      <c r="S5" s="190" t="s">
        <v>204</v>
      </c>
      <c r="T5" s="190"/>
    </row>
    <row r="6" ht="19.5" customHeight="1" spans="1:20">
      <c r="A6" s="190"/>
      <c r="B6" s="190"/>
      <c r="C6" s="190"/>
      <c r="D6" s="190"/>
      <c r="E6" s="190"/>
      <c r="F6" s="190"/>
      <c r="G6" s="190" t="s">
        <v>124</v>
      </c>
      <c r="H6" s="190"/>
      <c r="I6" s="190"/>
      <c r="J6" s="190" t="s">
        <v>124</v>
      </c>
      <c r="K6" s="190"/>
      <c r="L6" s="190" t="s">
        <v>124</v>
      </c>
      <c r="M6" s="190" t="s">
        <v>206</v>
      </c>
      <c r="N6" s="190" t="s">
        <v>205</v>
      </c>
      <c r="O6" s="190" t="s">
        <v>124</v>
      </c>
      <c r="P6" s="190"/>
      <c r="Q6" s="190"/>
      <c r="R6" s="190" t="s">
        <v>124</v>
      </c>
      <c r="S6" s="190" t="s">
        <v>207</v>
      </c>
      <c r="T6" s="190" t="s">
        <v>208</v>
      </c>
    </row>
    <row r="7" ht="19.5" customHeight="1" spans="1:20">
      <c r="A7" s="190"/>
      <c r="B7" s="190"/>
      <c r="C7" s="190"/>
      <c r="D7" s="190"/>
      <c r="E7" s="190"/>
      <c r="F7" s="190"/>
      <c r="G7" s="190"/>
      <c r="H7" s="190"/>
      <c r="I7" s="190"/>
      <c r="J7" s="190"/>
      <c r="K7" s="190"/>
      <c r="L7" s="190"/>
      <c r="M7" s="190"/>
      <c r="N7" s="190"/>
      <c r="O7" s="190"/>
      <c r="P7" s="190"/>
      <c r="Q7" s="190"/>
      <c r="R7" s="190"/>
      <c r="S7" s="190"/>
      <c r="T7" s="190"/>
    </row>
    <row r="8" ht="19.5" customHeight="1" spans="1:20">
      <c r="A8" s="190" t="s">
        <v>126</v>
      </c>
      <c r="B8" s="190" t="s">
        <v>127</v>
      </c>
      <c r="C8" s="190" t="s">
        <v>128</v>
      </c>
      <c r="D8" s="190"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90"/>
      <c r="B9" s="190"/>
      <c r="C9" s="190"/>
      <c r="D9" s="190" t="s">
        <v>129</v>
      </c>
      <c r="E9" s="199"/>
      <c r="F9" s="199"/>
      <c r="G9" s="199"/>
      <c r="H9" s="199"/>
      <c r="I9" s="199"/>
      <c r="J9" s="199"/>
      <c r="K9" s="199"/>
      <c r="L9" s="199"/>
      <c r="M9" s="199"/>
      <c r="N9" s="199"/>
      <c r="O9" s="199"/>
      <c r="P9" s="199"/>
      <c r="Q9" s="199"/>
      <c r="R9" s="199"/>
      <c r="S9" s="199"/>
      <c r="T9" s="199"/>
    </row>
    <row r="10" ht="19.5" customHeight="1" spans="1:20">
      <c r="A10" s="200"/>
      <c r="B10" s="200"/>
      <c r="C10" s="200"/>
      <c r="D10" s="200"/>
      <c r="E10" s="199"/>
      <c r="F10" s="199"/>
      <c r="G10" s="199"/>
      <c r="H10" s="199"/>
      <c r="I10" s="199"/>
      <c r="J10" s="199"/>
      <c r="K10" s="199"/>
      <c r="L10" s="199"/>
      <c r="M10" s="199"/>
      <c r="N10" s="199"/>
      <c r="O10" s="199"/>
      <c r="P10" s="199"/>
      <c r="Q10" s="199"/>
      <c r="R10" s="199"/>
      <c r="S10" s="199"/>
      <c r="T10" s="199"/>
    </row>
    <row r="11" ht="19.5" customHeight="1" spans="1:20">
      <c r="A11" s="200" t="s">
        <v>428</v>
      </c>
      <c r="B11" s="200"/>
      <c r="C11" s="200"/>
      <c r="D11" s="200"/>
      <c r="E11" s="200"/>
      <c r="F11" s="200"/>
      <c r="G11" s="200"/>
      <c r="H11" s="200"/>
      <c r="I11" s="200"/>
      <c r="J11" s="200"/>
      <c r="K11" s="200"/>
      <c r="L11" s="200"/>
      <c r="M11" s="200"/>
      <c r="N11" s="200"/>
      <c r="O11" s="200"/>
      <c r="P11" s="200"/>
      <c r="Q11" s="200"/>
      <c r="R11" s="200"/>
      <c r="S11" s="200"/>
      <c r="T11" s="200"/>
    </row>
    <row r="12" ht="27" customHeight="1" spans="1:1">
      <c r="A12" t="s">
        <v>429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8" t="s">
        <v>430</v>
      </c>
    </row>
    <row r="2" ht="14.25" spans="12:12">
      <c r="L2" s="183" t="s">
        <v>431</v>
      </c>
    </row>
    <row r="3" ht="14.25" spans="1:12">
      <c r="A3" s="183" t="s">
        <v>2</v>
      </c>
      <c r="L3" s="183" t="s">
        <v>3</v>
      </c>
    </row>
    <row r="4" ht="19.5" customHeight="1" spans="1:12">
      <c r="A4" s="190" t="s">
        <v>6</v>
      </c>
      <c r="B4" s="190"/>
      <c r="C4" s="190"/>
      <c r="D4" s="190"/>
      <c r="E4" s="190" t="s">
        <v>200</v>
      </c>
      <c r="F4" s="190"/>
      <c r="G4" s="190"/>
      <c r="H4" s="190" t="s">
        <v>201</v>
      </c>
      <c r="I4" s="190" t="s">
        <v>202</v>
      </c>
      <c r="J4" s="190" t="s">
        <v>107</v>
      </c>
      <c r="K4" s="190"/>
      <c r="L4" s="190"/>
    </row>
    <row r="5" ht="19.5" customHeight="1" spans="1:12">
      <c r="A5" s="190" t="s">
        <v>122</v>
      </c>
      <c r="B5" s="190"/>
      <c r="C5" s="190"/>
      <c r="D5" s="190" t="s">
        <v>123</v>
      </c>
      <c r="E5" s="190" t="s">
        <v>129</v>
      </c>
      <c r="F5" s="190" t="s">
        <v>432</v>
      </c>
      <c r="G5" s="190" t="s">
        <v>433</v>
      </c>
      <c r="H5" s="190"/>
      <c r="I5" s="190"/>
      <c r="J5" s="190" t="s">
        <v>129</v>
      </c>
      <c r="K5" s="190" t="s">
        <v>432</v>
      </c>
      <c r="L5" s="184" t="s">
        <v>433</v>
      </c>
    </row>
    <row r="6" ht="19.5" customHeight="1" spans="1:12">
      <c r="A6" s="190"/>
      <c r="B6" s="190"/>
      <c r="C6" s="190"/>
      <c r="D6" s="190"/>
      <c r="E6" s="190"/>
      <c r="F6" s="190"/>
      <c r="G6" s="190"/>
      <c r="H6" s="190"/>
      <c r="I6" s="190"/>
      <c r="J6" s="190"/>
      <c r="K6" s="190"/>
      <c r="L6" s="184" t="s">
        <v>207</v>
      </c>
    </row>
    <row r="7" ht="19.5" customHeight="1" spans="1:12">
      <c r="A7" s="190"/>
      <c r="B7" s="190"/>
      <c r="C7" s="190"/>
      <c r="D7" s="190"/>
      <c r="E7" s="190"/>
      <c r="F7" s="190"/>
      <c r="G7" s="190"/>
      <c r="H7" s="190"/>
      <c r="I7" s="190"/>
      <c r="J7" s="190"/>
      <c r="K7" s="190"/>
      <c r="L7" s="184"/>
    </row>
    <row r="8" ht="19.5" customHeight="1" spans="1:12">
      <c r="A8" s="190" t="s">
        <v>126</v>
      </c>
      <c r="B8" s="190" t="s">
        <v>127</v>
      </c>
      <c r="C8" s="190" t="s">
        <v>128</v>
      </c>
      <c r="D8" s="190" t="s">
        <v>10</v>
      </c>
      <c r="E8" s="184" t="s">
        <v>11</v>
      </c>
      <c r="F8" s="184" t="s">
        <v>12</v>
      </c>
      <c r="G8" s="184" t="s">
        <v>20</v>
      </c>
      <c r="H8" s="184" t="s">
        <v>24</v>
      </c>
      <c r="I8" s="184" t="s">
        <v>28</v>
      </c>
      <c r="J8" s="184" t="s">
        <v>32</v>
      </c>
      <c r="K8" s="184" t="s">
        <v>36</v>
      </c>
      <c r="L8" s="184" t="s">
        <v>40</v>
      </c>
    </row>
    <row r="9" ht="19.5" customHeight="1" spans="1:12">
      <c r="A9" s="190"/>
      <c r="B9" s="190"/>
      <c r="C9" s="190"/>
      <c r="D9" s="190" t="s">
        <v>129</v>
      </c>
      <c r="E9" s="199"/>
      <c r="F9" s="199"/>
      <c r="G9" s="199"/>
      <c r="H9" s="199"/>
      <c r="I9" s="199"/>
      <c r="J9" s="199"/>
      <c r="K9" s="199"/>
      <c r="L9" s="199"/>
    </row>
    <row r="10" ht="19.5" customHeight="1" spans="1:12">
      <c r="A10" s="200"/>
      <c r="B10" s="200"/>
      <c r="C10" s="200"/>
      <c r="D10" s="200"/>
      <c r="E10" s="199"/>
      <c r="F10" s="199"/>
      <c r="G10" s="199"/>
      <c r="H10" s="199"/>
      <c r="I10" s="199"/>
      <c r="J10" s="199"/>
      <c r="K10" s="199"/>
      <c r="L10" s="199"/>
    </row>
    <row r="11" ht="19.5" customHeight="1" spans="1:12">
      <c r="A11" s="200" t="s">
        <v>434</v>
      </c>
      <c r="B11" s="200"/>
      <c r="C11" s="200"/>
      <c r="D11" s="200"/>
      <c r="E11" s="200"/>
      <c r="F11" s="200"/>
      <c r="G11" s="200"/>
      <c r="H11" s="200"/>
      <c r="I11" s="200"/>
      <c r="J11" s="200"/>
      <c r="K11" s="200"/>
      <c r="L11" s="200"/>
    </row>
    <row r="12" ht="21" customHeight="1" spans="1:1">
      <c r="A12" t="s">
        <v>435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2024-10-16T07:01:00Z</dcterms:created>
  <dcterms:modified xsi:type="dcterms:W3CDTF">2024-10-28T09:17:22Z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2024-10-16T07:01:16.341Z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3E6E0F70916D4A829BDC305A44E77454</vt:lpwstr>
  </property>
  <property fmtid="{D5CDD505-2E9C-101B-9397-08002B2CF9AE}" pid="10" name="KSOProductBuildVer">
    <vt:lpwstr>2052-11.8.6.11020</vt:lpwstr>
  </property>
</Properties>
</file>