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50" windowHeight="178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<sst xmlns="http://schemas.openxmlformats.org/spreadsheetml/2006/main" count="1685" uniqueCount="705">
  <si>
    <t>收入支出决算表</t>
  </si>
  <si>
    <t>公开01表</t>
  </si>
  <si>
    <t>部门：昆明市盘龙区司法局</t>
  </si>
  <si>
    <t>金额单位：万元</t>
  </si>
  <si>
    <t>收入</t>
  </si>
  <si>
    <t>支出</t>
  </si>
  <si>
    <t>项目</t>
  </si>
  <si>
    <t>行次</t>
  </si>
  <si>
    <t>金额</t>
  </si>
  <si>
    <t>项目(按功能分类)</t>
  </si>
  <si>
    <t>栏次</t>
  </si>
  <si>
    <t>1</t>
  </si>
  <si>
    <t>2</t>
  </si>
  <si>
    <t>一、一般公共预算财政拨款收入</t>
  </si>
  <si>
    <t>1,227.36</t>
  </si>
  <si>
    <t>一、一般公共服务支出</t>
  </si>
  <si>
    <t>31</t>
  </si>
  <si>
    <t>1.20</t>
  </si>
  <si>
    <t>二、政府性基金预算财政拨款收入</t>
  </si>
  <si>
    <t>二、外交支出</t>
  </si>
  <si>
    <t>32</t>
  </si>
  <si>
    <t>三、国有资本经营预算财政拨款收入</t>
  </si>
  <si>
    <t>3</t>
  </si>
  <si>
    <t>三、国防支出</t>
  </si>
  <si>
    <t>33</t>
  </si>
  <si>
    <t>四、上级补助收入</t>
  </si>
  <si>
    <t>4</t>
  </si>
  <si>
    <t>四、公共安全支出</t>
  </si>
  <si>
    <t>34</t>
  </si>
  <si>
    <t>1,010.63</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</si>
  <si>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</si>
  <si>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</si>
  <si>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</si>
  <si>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</si>
  <si>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</si>
  <si>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</si>
  <si>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</si>
  <si>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</si>
  <si>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</si>
  <si>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</si>
  <si>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</si>
  <si>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</si>
  <si>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</si>
  <si>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</si>
  <si>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</si>
  <si>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</si>
  <si>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109.90</t>
  </si>
  <si>
    <t>9</t>
  </si>
  <si>
    <t>九、卫生健康支出</t>
  </si>
  <si>
    <t>39</t>
  </si>
  <si>
    <t>49.94</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</si>
  <si>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</si>
  <si>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</si>
  <si>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</si>
  <si>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</si>
  <si>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</si>
  <si>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</si>
  <si>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</si>
  <si>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</si>
  <si>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</si>
  <si>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</si>
  <si>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</si>
  <si>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</si>
  <si>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</si>
  <si>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</si>
  <si>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</si>
  <si>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</si>
  <si>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</si>
  <si>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</si>
  <si>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</si>
  <si>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</si>
  <si>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</si>
  <si>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</si>
  <si>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</si>
  <si>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</si>
  <si>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</si>
  <si>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</si>
  <si>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</si>
  <si>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</si>
  <si>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</si>
  <si>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</si>
  <si>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54.98</t>
  </si>
  <si>
    <t>20</t>
  </si>
  <si>
    <t>二十、粮油物资储备支出</t>
  </si>
  <si>
    <t>50</t>
  </si>
  <si>
    <t>21</t>
  </si>
  <si>
    <t>二十一、国有资本经营预算支出</t>
  </si>
  <si>
    <t>51</t>
  </si>
  <si>
    <t>22</t>
  </si>
  <si>
    <t>二十二、灾害防治及应急管理支出</t>
  </si>
  <si>
    <t>52</t>
  </si>
  <si>
    <t>0.72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</si>
  <si>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</si>
  <si>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</si>
  <si>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</si>
  <si>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</si>
  <si>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</si>
  <si>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</si>
  <si>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</si>
  <si>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</si>
  <si>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</si>
  <si>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</si>
  <si>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</si>
  <si>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</si>
  <si>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</si>
  <si>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</si>
  <si>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</si>
  <si>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</si>
  <si>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</si>
  <si>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</si>
  <si>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</si>
  <si>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</si>
  <si>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</si>
  <si>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</si>
  <si>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</si>
  <si>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</si>
  <si>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0</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</si>
  <si>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</si>
  <si>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</si>
  <si>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</si>
  <si>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</si>
  <si>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</si>
  <si>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</si>
  <si>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</si>
  <si>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</si>
  <si>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</si>
  <si>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</si>
  <si>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</si>
  <si>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</si>
  <si>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</si>
  <si>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</si>
  <si>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</si>
  <si>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</si>
  <si>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</si>
  <si>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</si>
  <si>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</si>
  <si>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</si>
  <si>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</si>
  <si>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</si>
  <si>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</si>
  <si>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</si>
  <si>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</si>
  <si>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</si>
  <si>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</si>
  <si>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20111</t>
  </si>
  <si>
    <t>纪检监察事务</t>
  </si>
  <si>
    <t>0.48</t>
  </si>
  <si>
    <t>2011101</t>
  </si>
  <si>
    <t>204</t>
  </si>
  <si>
    <t>公共安全支出</t>
  </si>
  <si>
    <t>20406</t>
  </si>
  <si>
    <t>司法</t>
  </si>
  <si>
    <t>2040601</t>
  </si>
  <si>
    <t>497.93</t>
  </si>
  <si>
    <t>2040604</t>
  </si>
  <si>
    <t>基层司法业务</t>
  </si>
  <si>
    <t>83.58</t>
  </si>
  <si>
    <t>2040605</t>
  </si>
  <si>
    <t>普法宣传</t>
  </si>
  <si>
    <t>18.38</t>
  </si>
  <si>
    <t>2040607</t>
  </si>
  <si>
    <t>公共法律服务</t>
  </si>
  <si>
    <t>90.88</t>
  </si>
  <si>
    <t>2040610</t>
  </si>
  <si>
    <t>社区矫正</t>
  </si>
  <si>
    <t>0.05</t>
  </si>
  <si>
    <t>2040699</t>
  </si>
  <si>
    <t>其他司法支出</t>
  </si>
  <si>
    <t>319.81</t>
  </si>
  <si>
    <t>208</t>
  </si>
  <si>
    <t>社会保障和就业支出</t>
  </si>
  <si>
    <t>20805</t>
  </si>
  <si>
    <t>行政事业单位养老支出</t>
  </si>
  <si>
    <t>2080501</t>
  </si>
  <si>
    <t>行政单位离退休</t>
  </si>
  <si>
    <t>44.10</t>
  </si>
  <si>
    <t>2080505</t>
  </si>
  <si>
    <t>机关事业单位基本养老保险缴费支出</t>
  </si>
  <si>
    <t>58.77</t>
  </si>
  <si>
    <t>2080506</t>
  </si>
  <si>
    <t>机关事业单位职业年金缴费支出</t>
  </si>
  <si>
    <t>7.03</t>
  </si>
  <si>
    <t>210</t>
  </si>
  <si>
    <t>卫生健康支出</t>
  </si>
  <si>
    <t>21011</t>
  </si>
  <si>
    <t>行政事业单位医疗</t>
  </si>
  <si>
    <t>2101101</t>
  </si>
  <si>
    <t>行政单位医疗</t>
  </si>
  <si>
    <t>27.39</t>
  </si>
  <si>
    <t>2101103</t>
  </si>
  <si>
    <t>公务员医疗补助</t>
  </si>
  <si>
    <t>20.69</t>
  </si>
  <si>
    <t>2101199</t>
  </si>
  <si>
    <t>其他行政事业单位医疗支出</t>
  </si>
  <si>
    <t>1.87</t>
  </si>
  <si>
    <t>221</t>
  </si>
  <si>
    <t>住房保障支出</t>
  </si>
  <si>
    <t>22102</t>
  </si>
  <si>
    <t>住房改革支出</t>
  </si>
  <si>
    <t>2210201</t>
  </si>
  <si>
    <t>住房公积金</t>
  </si>
  <si>
    <t>224</t>
  </si>
  <si>
    <t>灾害防治及应急管理支出</t>
  </si>
  <si>
    <t>22401</t>
  </si>
  <si>
    <t>应急管理事务</t>
  </si>
  <si>
    <t>2240101</t>
  </si>
  <si>
    <t>注：本表反映部门本年度取得的各项收入情况。</t>
  </si>
  <si>
    <t>支出决算表</t>
  </si>
  <si>
    <t>公开03表</t>
  </si>
  <si>
    <t>基本支出</t>
  </si>
  <si>
    <t>项目支出</t>
  </si>
  <si>
    <t>上缴上级支出</t>
  </si>
  <si>
    <t>经营支出</t>
  </si>
  <si>
    <t>对附属单位补助支出</t>
  </si>
  <si>
    <t>714.67</t>
  </si>
  <si>
    <t>512.69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</si>
  <si>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</si>
  <si>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</si>
  <si>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</si>
  <si>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</si>
  <si>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</si>
  <si>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</si>
  <si>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</si>
  <si>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</si>
  <si>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</si>
  <si>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</si>
  <si>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</si>
  <si>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</si>
  <si>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</si>
  <si>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</si>
  <si>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</si>
  <si>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</si>
  <si>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</si>
  <si>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</si>
  <si>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</si>
  <si>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</si>
  <si>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</si>
  <si>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</si>
  <si>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</si>
  <si>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</si>
  <si>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</si>
  <si>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</si>
  <si>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</si>
  <si>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</si>
  <si>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</si>
  <si>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</si>
  <si>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</si>
  <si>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</si>
  <si>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</si>
  <si>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</si>
  <si>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</si>
  <si>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</si>
  <si>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</si>
  <si>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</si>
  <si>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</si>
  <si>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608.95</t>
  </si>
  <si>
    <t>302</t>
  </si>
  <si>
    <t>商品和服务支出</t>
  </si>
  <si>
    <t>61.62</t>
  </si>
  <si>
    <t>310</t>
  </si>
  <si>
    <t>资本性支出</t>
  </si>
  <si>
    <t>30101</t>
  </si>
  <si>
    <t xml:space="preserve">  基本工资</t>
  </si>
  <si>
    <t>118.39</t>
  </si>
  <si>
    <t>30201</t>
  </si>
  <si>
    <t xml:space="preserve">  办公费</t>
  </si>
  <si>
    <t>14.51</t>
  </si>
  <si>
    <t>31001</t>
  </si>
  <si>
    <t xml:space="preserve">  房屋建筑物购建</t>
  </si>
  <si>
    <t>30102</t>
  </si>
  <si>
    <t xml:space="preserve">  津贴补贴</t>
  </si>
  <si>
    <t>193.87</t>
  </si>
  <si>
    <t>30202</t>
  </si>
  <si>
    <t xml:space="preserve">  印刷费</t>
  </si>
  <si>
    <t>31002</t>
  </si>
  <si>
    <t xml:space="preserve">  办公设备购置</t>
  </si>
  <si>
    <t>30103</t>
  </si>
  <si>
    <t xml:space="preserve">  奖金</t>
  </si>
  <si>
    <t>125.82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</si>
  <si>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</si>
  <si>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</si>
  <si>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</si>
  <si>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</si>
  <si>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</si>
  <si>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</si>
  <si>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</si>
  <si>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</si>
  <si>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</si>
  <si>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</si>
  <si>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</si>
  <si>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</si>
  <si>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</si>
  <si>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</si>
  <si>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</si>
  <si>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</si>
  <si>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</si>
  <si>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</si>
  <si>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</si>
  <si>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</si>
  <si>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</si>
  <si>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</si>
  <si>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</si>
  <si>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</si>
  <si>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</si>
  <si>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</si>
  <si>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</si>
  <si>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</si>
  <si>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</si>
  <si>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</si>
  <si>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24.31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</si>
  <si>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</si>
  <si>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</si>
  <si>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</si>
  <si>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</si>
  <si>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</si>
  <si>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</si>
  <si>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</si>
  <si>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</si>
  <si>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</si>
  <si>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</si>
  <si>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</si>
  <si>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</si>
  <si>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2.02</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</si>
  <si>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</si>
  <si>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</si>
  <si>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</si>
  <si>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</si>
  <si>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</si>
  <si>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</si>
  <si>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</si>
  <si>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</si>
  <si>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</si>
  <si>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</si>
  <si>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</si>
  <si>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</si>
  <si>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3.08</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</si>
  <si>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</si>
  <si>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</si>
  <si>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</si>
  <si>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</si>
  <si>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</si>
  <si>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</si>
  <si>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</si>
  <si>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</si>
  <si>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</si>
  <si>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</si>
  <si>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</si>
  <si>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</si>
  <si>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</si>
  <si>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</si>
  <si>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</si>
  <si>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</si>
  <si>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</si>
  <si>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</si>
  <si>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</si>
  <si>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</si>
  <si>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</si>
  <si>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</si>
  <si>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</si>
  <si>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</si>
  <si>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</si>
  <si>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</si>
  <si>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</si>
  <si>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</si>
  <si>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</si>
  <si>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</si>
  <si>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</si>
  <si>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</si>
  <si>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</si>
  <si>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</si>
  <si>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</si>
  <si>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</si>
  <si>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</si>
  <si>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</si>
  <si>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</si>
  <si>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</si>
  <si>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</si>
  <si>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</si>
  <si>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</si>
  <si>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</si>
  <si>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</si>
  <si>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</si>
  <si>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</si>
  <si>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</si>
  <si>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</si>
  <si>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</si>
  <si>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</si>
  <si>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</si>
  <si>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</si>
  <si>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</si>
  <si>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</si>
  <si>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</si>
  <si>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</si>
  <si>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</si>
  <si>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</si>
  <si>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</si>
  <si>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</si>
  <si>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</si>
  <si>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1.83</t>
  </si>
  <si>
    <t>31299</t>
  </si>
  <si>
    <t xml:space="preserve">  其他对企业补助</t>
  </si>
  <si>
    <t>30309</t>
  </si>
  <si>
    <t xml:space="preserve">  奖励金</t>
  </si>
  <si>
    <t>30229</t>
  </si>
  <si>
    <t xml:space="preserve">  福利费</t>
  </si>
  <si>
    <t>11.62</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</si>
  <si>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</si>
  <si>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</si>
  <si>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</si>
  <si>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</si>
  <si>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</si>
  <si>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</si>
  <si>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</si>
  <si>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</si>
  <si>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</si>
  <si>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</si>
  <si>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</si>
  <si>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</si>
  <si>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24.90</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</si>
  <si>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</si>
  <si>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</si>
  <si>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</si>
  <si>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</si>
  <si>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</si>
  <si>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</si>
  <si>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</si>
  <si>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</si>
  <si>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</si>
  <si>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</si>
  <si>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8.76</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</si>
  <si>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</si>
  <si>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</si>
  <si>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</si>
  <si>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</si>
  <si>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</si>
  <si>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</si>
  <si>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</si>
  <si>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</si>
  <si>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</si>
  <si>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</si>
  <si>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</si>
  <si>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</si>
  <si>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</si>
  <si>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</si>
  <si>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</si>
  <si>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653.05</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</si>
  <si>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</si>
  <si>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</si>
  <si>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</si>
  <si>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</si>
  <si>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</si>
  <si>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</si>
  <si>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</si>
  <si>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</si>
  <si>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</si>
  <si>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</si>
  <si>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</si>
  <si>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</si>
  <si>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</si>
  <si>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</si>
  <si>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</si>
  <si>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</si>
  <si>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</si>
  <si>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</si>
  <si>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</si>
  <si>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</si>
  <si>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</si>
  <si>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</si>
  <si>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</si>
  <si>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</si>
  <si>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</si>
  <si>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</si>
  <si>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</si>
  <si>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</si>
  <si>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</si>
  <si>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</si>
  <si>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</si>
  <si>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</si>
  <si>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</si>
  <si>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</si>
  <si>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</si>
  <si>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</si>
  <si>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注：1.本表反映部门本年度政府性基金预算财政拨款的收支和年初、年末结转结余情况。2.本部门2023年度无政府性基金预算财政拨款收入，《政府性基金预算财政拨款收入支出决算表》为空表。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</si>
  <si>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</si>
  <si>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</si>
  <si>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</si>
  <si>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</si>
  <si>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注：本表反映部门本年度国有资本经营预算财政拨款的收支和年初、年末结转结余情况。2.本部门XX年度无国有资本经营预算财政拨款收入，《国有资本经营预算财政拨款收入支出决算表》为空表。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</si>
  <si>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</si>
  <si>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</si>
  <si>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</si>
  <si>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</si>
  <si>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</si>
  <si>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</si>
  <si>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</si>
  <si>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</si>
  <si>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</si>
  <si>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</si>
  <si>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</si>
  <si>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</si>
  <si>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</si>
  <si>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</si>
  <si>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</si>
  <si>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</si>
  <si>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</si>
  <si>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</si>
  <si>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</si>
  <si>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</si>
  <si>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</si>
  <si>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</si>
  <si>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</si>
  <si>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</si>
  <si>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</si>
  <si>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</si>
  <si>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</si>
  <si>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</si>
  <si>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</si>
  <si>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</si>
  <si>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</si>
  <si>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</si>
  <si>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</si>
  <si>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2.本部门2023年度无三公经费支出，《财政拨款“三公”经费、行政参公单位机关运行经费情况表》为空表。</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</si>
  <si>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</si>
  <si>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</si>
  <si>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</si>
  <si>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</si>
  <si>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</si>
  <si>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1.本表所列“三公”经费为单位使用一般公共预算财政拨款安排的支出，包括当年一般公共预算财政拨款和以前年度一般公共预算财政拨款结转结余资金安排的实际支出。2.本部门2023年度无三公经费支出，《财政拨款“三公”经费、行政参公单位机关运行经费情况表》为空表。</t>
  </si>
  <si>
    <t>国有资产使用情况表</t>
  </si>
  <si>
    <t>公开12表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</si>
  <si>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</si>
  <si>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</si>
  <si>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</si>
  <si>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</si>
  <si>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</si>
  <si>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</si>
  <si>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</si>
  <si>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</si>
  <si>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</si>
  <si>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</si>
  <si>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</si>
  <si>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</si>
  <si>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</si>
  <si>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</si>
  <si>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</si>
  <si>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</si>
  <si>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</si>
  <si>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rgb="FF000000"/>
        <rFont val="宋体"/>
        <charset val="134"/>
      </rPr>
      <t>部门整体支出绩效自评情况</t>
    </r>
  </si>
  <si>
    <t>一、部门基本情况</t>
  </si>
  <si>
    <t>（一）部门概况</t>
  </si>
  <si>
    <t>昆明市盘龙区司法局是盘龙区人民政府主管全区司法行政工作的政府工作部门，工作内容包括人民调解工作、社区矫正工作、法治宣传工作、公证律师工作、行政复议和法律援助工作。1980年11月6日成立之初为昆明市盘龙区司法科，1984年10月15日盘龙区司法科更名为昆明市盘龙区司法局。昆明市盘龙区司法局贯彻党和国家制定的司法行政工作的方针、政策、法律、法规，拟定全区司法行政工作的具体贯彻实施意见。</t>
  </si>
  <si>
    <t>（二）部门绩效目标的设立情况</t>
  </si>
  <si>
    <t>在全局范围内，从综合行政部门和各业务项目实施部门，根据实际工作项目开展设立项目绩效。</t>
  </si>
  <si>
    <t>（三）部门整体收支情况</t>
  </si>
  <si>
    <t>昆明市盘龙区司法局2023年度收入合计1227.36万元，支出合计1227.36万元</t>
  </si>
  <si>
    <t>（四）部门预算管理制度建设情况</t>
  </si>
  <si>
    <t>提高预算资金使用效益，规范和加强预算管理，昆明市盘龙区司法局制定了预算管理内部控制。</t>
  </si>
  <si>
    <t>（五）严控“三公经费”支出情况</t>
  </si>
  <si>
    <t>2023年盘龙区司法局根据预算对我局三公经费进行严格控制支出范围支出金额。</t>
  </si>
  <si>
    <t>二、绩效自评工作情况</t>
  </si>
  <si>
    <t>（一）绩效自评的目的</t>
  </si>
  <si>
    <t>提高预算资金使用效益，规范和加强预算管理。</t>
  </si>
  <si>
    <t>（二）自评组织过程</t>
  </si>
  <si>
    <t>1.前期准备</t>
  </si>
  <si>
    <t>对各项目实施进行预算评估</t>
  </si>
  <si>
    <t>2.组织实施</t>
  </si>
  <si>
    <t>在全局范围进行动员部署，由各科室负责各业务项目组织实施，并对绩效评估做到事前有计划事后又评价。</t>
  </si>
  <si>
    <t>三、评价情况分析及综合评价结论</t>
  </si>
  <si>
    <t>对项目实施效果进行综合绩效评价，并将评价结果应用于项目绩效考核。</t>
  </si>
  <si>
    <t>四、存在的问题和整改情况</t>
  </si>
  <si>
    <t>多数司法所是与街道合署办公，按照规范化司法所建设标准，一些司法所存在外观标识和装修难以完全符合创建标准，规范化司法所创建工作存在一定困难。积极协调相关部门，争取达到规范化司法所建设标准</t>
  </si>
  <si>
    <t>五、绩效自评结果应用</t>
  </si>
  <si>
    <t>评价结果应用于下年度项目实施计划</t>
  </si>
  <si>
    <t>六、主要经验及做法</t>
  </si>
  <si>
    <t>根据绩效评价结果，对下年度项目实施计划和部署能更清晰</t>
  </si>
  <si>
    <t>七、其他需说明的情况</t>
  </si>
  <si>
    <t>无</t>
  </si>
  <si>
    <t>备注：涉密部门和涉密信息按保密规定不公开。</t>
  </si>
  <si>
    <t>附表14</t>
  </si>
  <si>
    <r>
      <rPr>
        <b/>
        <sz val="18"/>
        <color rgb="FFFF0000"/>
        <rFont val="宋体"/>
        <charset val="134"/>
      </rPr>
      <t>2023年度</t>
    </r>
    <r>
      <rPr>
        <b/>
        <sz val="18"/>
        <color rgb="FF000000"/>
        <rFont val="宋体"/>
        <charset val="134"/>
      </rPr>
      <t>部门整体支出绩效自评表</t>
    </r>
  </si>
  <si>
    <t>部门名称</t>
  </si>
  <si>
    <t>昆明市盘龙区司法局</t>
  </si>
  <si>
    <t>内容</t>
  </si>
  <si>
    <t>说明</t>
  </si>
  <si>
    <t>部门总体目标</t>
  </si>
  <si>
    <t>部门职责</t>
  </si>
  <si>
    <t>盘龙区司法局坚持以习近平新时代中国特色社会主义思想为指导，深入贯彻落实中央和省委、市委、区委决策部署，聚焦高质量推进幸福盘龙建设，全力履行职责使命，深入推动政治队伍建设、法治政府建设、矛盾纠纷排查化解、行政复议体制改革、普法宣传、公共法律服务等工作，为“平安盘龙”、“法治盘龙”提供安全稳定的社会环境。</t>
  </si>
  <si>
    <t>总体绩效目标</t>
  </si>
  <si>
    <t>在上年度绩效评价结果的基础上，提升司法行政业务水平，工作上能创新创优。</t>
  </si>
  <si>
    <t>一、部门年度目标</t>
  </si>
  <si>
    <t>财年</t>
  </si>
  <si>
    <t>目标</t>
  </si>
  <si>
    <t>实际完成情况</t>
  </si>
  <si>
    <t>2023</t>
  </si>
  <si>
    <t>提升队伍素质，推动法治队伍规范建设，业务工作方面着重提升社区矫正执法效能，普法强基做深做实，做好对律师管理、公证行业、人民调解、行政复议进行当事人回访评价，有效提升办案质量。全面开启依法治区新局面，优化提升法治营商环境。</t>
  </si>
  <si>
    <t>2023年深入推进党风廉政建设，做好公证、律师领域专项治理，打造了一批对党忠诚、服务人民、执法公证、纪律严明的司法行政队伍。按照社会力量参与非执法类事务的原则，逐渐形成与社区矫正机构执法类工作职责相对清晰、互为补充的工作格局。建立普法产品库和法治文化阵地。盘龙区普法强基资料库已于五一前夕正式上线，以视频、音频、海报、手册等内容设置资源库架构，拓展法治宣传产品制作，实现共建共享。</t>
  </si>
  <si>
    <t>2024</t>
  </si>
  <si>
    <t>推动依法治区见行见效，做好行政执法监督、公共法律服务及行政复议等司法行政业务工作，扎实开展人民调解工作，进一步提升了人民调解员业务素质和调处化解矛盾纠纷的能力和水平，</t>
  </si>
  <si>
    <t>2025</t>
  </si>
  <si>
    <t>推动依法行政走深走实，全面提升盘龙区法治水平，以法治促进发展、保障善治、维护稳定，</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</si>
  <si>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</si>
  <si>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</si>
  <si>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</si>
  <si>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</si>
  <si>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</si>
  <si>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</si>
  <si>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</si>
  <si>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</si>
  <si>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</si>
  <si>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</si>
  <si>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</si>
  <si>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党建工作</t>
  </si>
  <si>
    <t>一级</t>
  </si>
  <si>
    <t>坚持以党的政治建设为统领，持续推动广大党员干部学习习近平新时代中国特色社会主义思想，学习上级党委、政府文件会议精神，精心制定学习方案和计划并严格执行</t>
  </si>
  <si>
    <t>依法治区</t>
  </si>
  <si>
    <t>一是印发了《盘龙区全面优化提升法治化营商环境三年攻坚行动方案（2022年—2024年）》《盘龙区道路交通安全和运输执法领域突出问题专项整治工作实施方案》等16份重要文件，确保依法治区工作在法治的轨道上稳步推进。二是举办盘龙区2023年度行政处罚法专题培训班。全区共400余人参训，进一步提升各街道各部门法治建设业务骨干、行政执法人员推进法治建设、依法行政工作的业务能力和水平。三是组织召开区委全面依法治区委员会第四次会议、区委全面依法治区委员会执法协调小组第五次（扩大）会议，统筹推进法治盘龙建设。四是全面完成全省首批法治政府建设示范区创建迎检准备工作，对照《云南省法治政府建设示范创建任务清单》工作台账进行再精简、再补充、再完善。</t>
  </si>
  <si>
    <t>法治政府建设</t>
  </si>
  <si>
    <t>一是建立由相关政府部门以及政府法律顾问、执业律师、法学教授等专家学者组成的盘龙区人民政府行政复议咨询委员会，为重大、疑难、复杂的案件提供咨询意见。二是全区十二个街道司法所设立盘龙区人民政府行政复议代办点，并制定《昆明市盘龙区人民政府行政复议代办点工作管理办法》，更好地实现便民利民、案结事了、定纷止争的目的。三是强化规范化司法所建设。司法局加强对司法所规范化建设的业务指导工作，今年共有5个司法所积极申创省级规范化司法所。四是积极推进行政复议案件、被复议案件、行政诉讼及行政赔偿案件办理。五是在办理行政诉讼案件过程中，督促应诉承办单位充分发挥法律顾问的作用，对重大疑难案件，及时跟进案件进展情况，对法律风险进行研判分析。并继续推行行政机关负责人出庭应诉工作，对2023年前三季度行政机关负责人出庭应诉工作进行全区通报，促进依法行政。</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</si>
  <si>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</si>
  <si>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</si>
  <si>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</si>
  <si>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</si>
  <si>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</si>
  <si>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</si>
  <si>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</si>
  <si>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</si>
  <si>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</si>
  <si>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</si>
  <si>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</si>
  <si>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行政复议工作</t>
  </si>
  <si>
    <t xml:space="preserve">＝
＞
＜
≥
≤
</t>
  </si>
  <si>
    <t>行政复议案件</t>
  </si>
  <si>
    <t>件</t>
  </si>
  <si>
    <t>361</t>
  </si>
  <si>
    <t>质量指标</t>
  </si>
  <si>
    <t>受理并办结</t>
  </si>
  <si>
    <t>239</t>
  </si>
  <si>
    <t>时效指标</t>
  </si>
  <si>
    <t>法律援助案件、行政复议案件、社区矫正人员接受及信访案件受理及时性</t>
  </si>
  <si>
    <t>完成时间</t>
  </si>
  <si>
    <t>天</t>
  </si>
  <si>
    <t>严格按照相关项目实施方案规定时限办理。</t>
  </si>
  <si>
    <t>成本指标</t>
  </si>
  <si>
    <t>行政复议先行调处化解，降低行政复议费用支出。</t>
  </si>
  <si>
    <t>行政复议先行调处化解</t>
  </si>
  <si>
    <t>效益指标</t>
  </si>
  <si>
    <t>经济效益
指标</t>
  </si>
  <si>
    <t>社区矫正工作</t>
  </si>
  <si>
    <t>最大限度预防和减少社区矫正人员漏管、脱管和重新犯罪</t>
  </si>
  <si>
    <t>社会效益
指标</t>
  </si>
  <si>
    <t>法律援助工作</t>
  </si>
  <si>
    <t>保障实现受援人合法权益</t>
  </si>
  <si>
    <t>完善社会保障机制</t>
  </si>
  <si>
    <t>生态效益
指标</t>
  </si>
  <si>
    <t>司法行政工作政治生态效益</t>
  </si>
  <si>
    <t>生态效益</t>
  </si>
  <si>
    <t>营造健康洁净的党内政治生态</t>
  </si>
  <si>
    <t>可持续影响
指标</t>
  </si>
  <si>
    <t>党建工作方案及规划部署</t>
  </si>
  <si>
    <t>规划时间</t>
  </si>
  <si>
    <t>年</t>
  </si>
  <si>
    <t>满意度指标</t>
  </si>
  <si>
    <t>服务对象满意度指标等</t>
  </si>
  <si>
    <t>法律援助社会满意度</t>
  </si>
  <si>
    <t>满意度</t>
  </si>
  <si>
    <t>百分比</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</si>
  <si>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</si>
  <si>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</si>
  <si>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</si>
  <si>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</si>
  <si>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</si>
  <si>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</si>
  <si>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2023年度</t>
    </r>
    <r>
      <rPr>
        <b/>
        <sz val="18"/>
        <rFont val="宋体"/>
        <charset val="134"/>
        <scheme val="minor"/>
      </rPr>
      <t>项目支出绩效自评表</t>
    </r>
  </si>
  <si>
    <t>项目名称</t>
  </si>
  <si>
    <t>司法行政业务工作</t>
  </si>
  <si>
    <t>主管部门</t>
  </si>
  <si>
    <t>实施单位</t>
  </si>
  <si>
    <t xml:space="preserve">昆明市盘龙区司法局 </t>
  </si>
  <si>
    <t>项目资金
（万元）</t>
  </si>
  <si>
    <t>年初预算数</t>
  </si>
  <si>
    <t>全年执行数</t>
  </si>
  <si>
    <t>分值</t>
  </si>
  <si>
    <t>执行率</t>
  </si>
  <si>
    <t>得分</t>
  </si>
  <si>
    <t>年度资金总额</t>
  </si>
  <si>
    <t>其中：当年财政
       拨款</t>
  </si>
  <si>
    <t xml:space="preserve">      上年结转
        资金</t>
  </si>
  <si>
    <t xml:space="preserve"> </t>
  </si>
  <si>
    <t xml:space="preserve">      其他资金</t>
  </si>
  <si>
    <t>年度
总体
目标</t>
  </si>
  <si>
    <t>预期目标</t>
  </si>
  <si>
    <t>全面开启依法治区新局面，优化提升法治营商环境。</t>
  </si>
  <si>
    <t>为“平安盘龙”、“法治盘龙”提供安全稳定的社会环境</t>
  </si>
  <si>
    <t>绩效指标</t>
  </si>
  <si>
    <t xml:space="preserve">年度指标值 </t>
  </si>
  <si>
    <t>社区矫正人员在社区进行行为矫正</t>
  </si>
  <si>
    <t>缓解国家在刑法运作上的投入。</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</si>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</sst>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s>
  <fonts count="52">
    <font>
      <sz val="11"/>
      <color indexed="8"/>
      <name val="宋体"/>
      <charset val="134"/>
      <scheme val="minor"/>
    </font>
    <font>
      <sz val="11"/>
      <color indexed="8"/>
      <name val="宋体"/>
      <charset val="134"/>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2"/>
      <color indexed="8"/>
      <name val="宋体"/>
      <charset val="134"/>
    </font>
    <font>
      <sz val="10"/>
      <color theme="1"/>
      <name val="宋体"/>
      <charset val="134"/>
      <scheme val="minor"/>
    </font>
    <font>
      <sz val="10"/>
      <name val="宋体"/>
      <charset val="134"/>
    </font>
    <font>
      <sz val="9"/>
      <color indexed="8"/>
      <name val="宋体"/>
      <charset val="134"/>
      <scheme val="minor"/>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2"/>
      <color theme="1"/>
      <name val="宋体"/>
      <charset val="134"/>
      <scheme val="minor"/>
    </font>
    <font>
      <sz val="11"/>
      <color rgb="FFFF0000"/>
      <name val="宋体"/>
      <charset val="134"/>
    </font>
    <font>
      <sz val="16"/>
      <color indexed="8"/>
      <name val="仿宋_GB2312"/>
      <charset val="134"/>
    </font>
    <font>
      <sz val="18"/>
      <color rgb="FFFF0000"/>
      <name val="宋体"/>
      <charset val="134"/>
    </font>
    <font>
      <b/>
      <sz val="11"/>
      <color rgb="FF0070C0"/>
      <name val="宋体"/>
      <charset val="134"/>
    </font>
    <font>
      <sz val="22"/>
      <color indexed="8"/>
      <name val="宋体"/>
      <charset val="134"/>
    </font>
    <font>
      <sz val="10"/>
      <color indexed="8"/>
      <name val="Arial"/>
      <charset val="0"/>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6" borderId="19" applyNumberFormat="0" applyAlignment="0" applyProtection="0">
      <alignment vertical="center"/>
    </xf>
    <xf numFmtId="0" fontId="41" fillId="7" borderId="20" applyNumberFormat="0" applyAlignment="0" applyProtection="0">
      <alignment vertical="center"/>
    </xf>
    <xf numFmtId="0" fontId="42" fillId="7" borderId="19" applyNumberFormat="0" applyAlignment="0" applyProtection="0">
      <alignment vertical="center"/>
    </xf>
    <xf numFmtId="0" fontId="43" fillId="8"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25" fillId="0" borderId="0"/>
    <xf numFmtId="0" fontId="1" fillId="0" borderId="0">
      <alignment vertical="center"/>
    </xf>
    <xf numFmtId="0" fontId="1" fillId="0" borderId="0"/>
  </cellStyleXfs>
  <cellXfs count="167">
    <xf numFmtId="0" fontId="0" fillId="0" borderId="0" xfId="0" applyFont="1">
      <alignment vertical="center"/>
    </xf>
    <xf numFmtId="0" fontId="1" fillId="0" borderId="0" xfId="51" applyFont="1" applyAlignment="1">
      <alignment wrapText="1"/>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0" fontId="4" fillId="0" borderId="1" xfId="51" applyNumberFormat="1" applyFont="1" applyFill="1" applyBorder="1" applyAlignment="1">
      <alignment horizontal="right"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176" fontId="4" fillId="0" borderId="1" xfId="51" applyNumberFormat="1" applyFont="1" applyFill="1" applyBorder="1" applyAlignment="1">
      <alignment horizontal="center"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5"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4" fillId="0" borderId="1" xfId="51" applyFont="1" applyFill="1" applyBorder="1" applyAlignment="1">
      <alignment horizontal="left" vertical="center" wrapText="1"/>
    </xf>
    <xf numFmtId="49" fontId="7" fillId="0" borderId="5" xfId="50" applyNumberFormat="1" applyFont="1" applyFill="1" applyBorder="1" applyAlignment="1">
      <alignment horizontal="center" vertical="center" wrapText="1"/>
    </xf>
    <xf numFmtId="0" fontId="6" fillId="0" borderId="7" xfId="51" applyFont="1" applyFill="1" applyBorder="1" applyAlignment="1">
      <alignment horizontal="center" vertical="center" wrapText="1"/>
    </xf>
    <xf numFmtId="0" fontId="8" fillId="0" borderId="1" xfId="0" applyFont="1" applyFill="1" applyBorder="1" applyAlignment="1">
      <alignment vertical="center" wrapText="1"/>
    </xf>
    <xf numFmtId="49" fontId="6" fillId="0" borderId="1" xfId="51" applyNumberFormat="1" applyFont="1" applyFill="1" applyBorder="1" applyAlignment="1">
      <alignment horizontal="center" vertical="center" wrapText="1"/>
    </xf>
    <xf numFmtId="0" fontId="6" fillId="0" borderId="8"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1" xfId="51" applyFont="1" applyBorder="1" applyAlignment="1">
      <alignment horizontal="center" wrapText="1"/>
    </xf>
    <xf numFmtId="0" fontId="4" fillId="0" borderId="0" xfId="51" applyFont="1" applyAlignment="1">
      <alignment horizontal="center" vertical="center" wrapText="1"/>
    </xf>
    <xf numFmtId="0" fontId="6" fillId="0" borderId="0" xfId="51" applyFont="1" applyAlignment="1">
      <alignment horizontal="left" vertical="center" wrapText="1"/>
    </xf>
    <xf numFmtId="0" fontId="9" fillId="0" borderId="0" xfId="0" applyFont="1" applyFill="1" applyBorder="1" applyAlignment="1">
      <alignment horizontal="right" vertical="center"/>
    </xf>
    <xf numFmtId="49" fontId="4" fillId="0" borderId="1" xfId="51" applyNumberFormat="1" applyFont="1" applyFill="1" applyBorder="1" applyAlignment="1">
      <alignment horizontal="left" vertical="top" wrapText="1"/>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0" fontId="1" fillId="0" borderId="0" xfId="0" applyFont="1" applyFill="1" applyBorder="1" applyAlignment="1"/>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9" fillId="0" borderId="0" xfId="0" applyFont="1" applyFill="1" applyBorder="1" applyAlignment="1"/>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5" fillId="0" borderId="1" xfId="0" applyFont="1" applyFill="1" applyBorder="1" applyAlignment="1">
      <alignment horizontal="lef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178" fontId="1" fillId="0" borderId="1" xfId="0" applyNumberFormat="1" applyFont="1" applyFill="1" applyBorder="1" applyAlignment="1">
      <alignment horizontal="right" vertical="center" wrapText="1"/>
    </xf>
    <xf numFmtId="49" fontId="7" fillId="0" borderId="5" xfId="50" applyNumberFormat="1" applyFont="1" applyFill="1" applyBorder="1" applyAlignment="1">
      <alignment horizontal="center" vertical="center"/>
    </xf>
    <xf numFmtId="0" fontId="7" fillId="0" borderId="1" xfId="50" applyFont="1" applyFill="1" applyBorder="1" applyAlignment="1">
      <alignment horizontal="center" vertical="center"/>
    </xf>
    <xf numFmtId="49" fontId="7" fillId="0" borderId="2"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7" fillId="0" borderId="0" xfId="50" applyFont="1" applyFill="1" applyAlignment="1">
      <alignment horizontal="center" vertical="center"/>
    </xf>
    <xf numFmtId="0" fontId="7" fillId="0" borderId="4" xfId="0" applyNumberFormat="1" applyFont="1" applyFill="1" applyBorder="1" applyAlignment="1">
      <alignment horizontal="center" vertical="center" wrapText="1"/>
    </xf>
    <xf numFmtId="0" fontId="1" fillId="0" borderId="0" xfId="50" applyFont="1" applyFill="1">
      <alignment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19" fillId="0" borderId="1" xfId="0" applyFont="1" applyFill="1" applyBorder="1" applyAlignment="1">
      <alignment vertical="center" wrapText="1"/>
    </xf>
    <xf numFmtId="0" fontId="1" fillId="0" borderId="1" xfId="0" applyFont="1" applyFill="1" applyBorder="1" applyAlignment="1"/>
    <xf numFmtId="0" fontId="20" fillId="0" borderId="0" xfId="0" applyFont="1" applyAlignment="1">
      <alignment horizontal="justify" vertical="center"/>
    </xf>
    <xf numFmtId="49" fontId="7" fillId="0" borderId="3" xfId="50" applyNumberFormat="1" applyFont="1" applyFill="1" applyBorder="1" applyAlignment="1">
      <alignment horizontal="center" vertical="center" wrapText="1"/>
    </xf>
    <xf numFmtId="49" fontId="7" fillId="0" borderId="4" xfId="50" applyNumberFormat="1" applyFont="1" applyFill="1" applyBorder="1" applyAlignment="1">
      <alignment horizontal="center" vertical="center" wrapText="1"/>
    </xf>
    <xf numFmtId="49" fontId="7" fillId="0" borderId="3" xfId="50" applyNumberFormat="1" applyFont="1" applyFill="1" applyBorder="1" applyAlignment="1">
      <alignment horizontal="left" vertical="center" wrapText="1"/>
    </xf>
    <xf numFmtId="49" fontId="7" fillId="0" borderId="4" xfId="5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21"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2" fillId="0" borderId="0" xfId="0" applyFont="1" applyFill="1" applyBorder="1" applyAlignment="1">
      <alignment horizontal="left" vertical="center"/>
    </xf>
    <xf numFmtId="0" fontId="23" fillId="0" borderId="0" xfId="0" applyFont="1" applyFill="1" applyAlignment="1">
      <alignment horizontal="center"/>
    </xf>
    <xf numFmtId="0" fontId="24"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3" fillId="0" borderId="0" xfId="0" applyFont="1" applyFill="1" applyAlignment="1">
      <alignment horizontal="center" wrapText="1"/>
    </xf>
    <xf numFmtId="0" fontId="25" fillId="0" borderId="0" xfId="0" applyFont="1" applyFill="1" applyBorder="1" applyAlignment="1">
      <alignment wrapText="1"/>
    </xf>
    <xf numFmtId="0" fontId="25" fillId="0" borderId="0" xfId="0" applyFont="1" applyFill="1" applyBorder="1" applyAlignment="1"/>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5"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5" fillId="0" borderId="1" xfId="0" applyFont="1" applyFill="1" applyBorder="1" applyAlignment="1"/>
    <xf numFmtId="0" fontId="13"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5" fillId="0" borderId="0" xfId="0" applyFont="1" applyAlignment="1"/>
    <xf numFmtId="0" fontId="27" fillId="3" borderId="15" xfId="0" applyNumberFormat="1" applyFont="1" applyFill="1" applyBorder="1" applyAlignment="1">
      <alignment horizontal="center" vertical="center"/>
    </xf>
    <xf numFmtId="0" fontId="27" fillId="3" borderId="15" xfId="0" applyNumberFormat="1" applyFont="1" applyFill="1" applyBorder="1" applyAlignment="1">
      <alignment horizontal="left" vertical="center"/>
    </xf>
    <xf numFmtId="0" fontId="27" fillId="4" borderId="15" xfId="0" applyNumberFormat="1" applyFont="1" applyFill="1" applyBorder="1" applyAlignment="1">
      <alignment horizontal="center" vertical="center"/>
    </xf>
    <xf numFmtId="0" fontId="27" fillId="4" borderId="15" xfId="0" applyNumberFormat="1" applyFont="1" applyFill="1" applyBorder="1" applyAlignment="1">
      <alignment horizontal="right" vertical="center"/>
    </xf>
    <xf numFmtId="0" fontId="27" fillId="4" borderId="15" xfId="0" applyNumberFormat="1" applyFont="1" applyFill="1" applyBorder="1" applyAlignment="1">
      <alignment horizontal="left" vertical="center" wrapText="1"/>
    </xf>
    <xf numFmtId="0" fontId="28" fillId="0" borderId="0" xfId="0" applyFont="1" applyAlignment="1"/>
    <xf numFmtId="0" fontId="27" fillId="3" borderId="15" xfId="0" applyNumberFormat="1" applyFont="1" applyFill="1" applyBorder="1" applyAlignment="1">
      <alignment horizontal="center" vertical="center" wrapText="1"/>
    </xf>
    <xf numFmtId="0" fontId="29"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center" vertical="center" wrapText="1"/>
    </xf>
    <xf numFmtId="0" fontId="27" fillId="3" borderId="15" xfId="0" applyNumberFormat="1" applyFont="1" applyFill="1" applyBorder="1" applyAlignment="1">
      <alignment horizontal="left" vertical="center" wrapText="1"/>
    </xf>
    <xf numFmtId="0" fontId="27" fillId="4" borderId="15" xfId="0" applyNumberFormat="1" applyFont="1" applyFill="1" applyBorder="1" applyAlignment="1">
      <alignment horizontal="right" vertical="center" wrapText="1"/>
    </xf>
    <xf numFmtId="0" fontId="30" fillId="0" borderId="0" xfId="0" applyFont="1" applyAlignment="1">
      <alignment horizontal="center" vertical="center"/>
    </xf>
    <xf numFmtId="0" fontId="27" fillId="4" borderId="15" xfId="0" applyNumberFormat="1" applyFont="1" applyFill="1" applyBorder="1" applyAlignment="1">
      <alignment horizontal="left" vertical="center"/>
    </xf>
    <xf numFmtId="0" fontId="30" fillId="0" borderId="0" xfId="0" applyFont="1" applyAlignment="1"/>
    <xf numFmtId="0" fontId="9" fillId="0" borderId="0" xfId="0" applyFont="1" applyAlignment="1"/>
    <xf numFmtId="4" fontId="27" fillId="4" borderId="15" xfId="0" applyNumberFormat="1" applyFont="1" applyFill="1" applyBorder="1" applyAlignment="1">
      <alignment horizontal="right" vertical="center"/>
    </xf>
    <xf numFmtId="0" fontId="6" fillId="0" borderId="5"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9" activePane="bottomLeft" state="frozen"/>
      <selection/>
      <selection pane="bottomLeft" activeCell="D35" sqref="D35"/>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62" t="s">
        <v>0</v>
      </c>
    </row>
    <row r="2" ht="15" spans="6:6">
      <c r="F2" s="150" t="s">
        <v>1</v>
      </c>
    </row>
    <row r="3" ht="15" spans="1:6">
      <c r="A3" s="150" t="s">
        <v>2</v>
      </c>
      <c r="F3" s="150"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4" t="s">
        <v>14</v>
      </c>
      <c r="D7" s="152" t="s">
        <v>15</v>
      </c>
      <c r="E7" s="151" t="s">
        <v>16</v>
      </c>
      <c r="F7" s="154" t="s">
        <v>17</v>
      </c>
    </row>
    <row r="8" ht="19.5" customHeight="1" spans="1:6">
      <c r="A8" s="152" t="s">
        <v>18</v>
      </c>
      <c r="B8" s="151" t="s">
        <v>12</v>
      </c>
      <c r="C8" s="154"/>
      <c r="D8" s="152" t="s">
        <v>19</v>
      </c>
      <c r="E8" s="151" t="s">
        <v>20</v>
      </c>
      <c r="F8" s="154"/>
    </row>
    <row r="9" ht="19.5" customHeight="1" spans="1:6">
      <c r="A9" s="152" t="s">
        <v>21</v>
      </c>
      <c r="B9" s="151" t="s">
        <v>22</v>
      </c>
      <c r="C9" s="154"/>
      <c r="D9" s="152" t="s">
        <v>23</v>
      </c>
      <c r="E9" s="151" t="s">
        <v>24</v>
      </c>
      <c r="F9" s="154"/>
    </row>
    <row r="10" ht="19.5" customHeight="1" spans="1:6">
      <c r="A10" s="152" t="s">
        <v>25</v>
      </c>
      <c r="B10" s="151" t="s">
        <v>26</v>
      </c>
      <c r="C10" s="154"/>
      <c r="D10" s="152" t="s">
        <v>27</v>
      </c>
      <c r="E10" s="151" t="s">
        <v>28</v>
      </c>
      <c r="F10" s="154" t="s">
        <v>29</v>
      </c>
    </row>
    <row r="11" ht="19.5" customHeight="1" spans="1:6">
      <c r="A11" s="152" t="s">
        <v>30</v>
      </c>
      <c r="B11" s="151" t="s">
        <v>31</v>
      </c>
      <c r="C11" s="154"/>
      <c r="D11" s="152" t="s">
        <v>32</v>
      </c>
      <c r="E11" s="151" t="s">
        <v>33</v>
      </c>
      <c r="F11" s="154"/>
    </row>
    <row r="12" ht="19.5" customHeight="1" spans="1:6">
      <c r="A12" s="152" t="s">
        <v>34</v>
      </c>
      <c r="B12" s="151" t="s">
        <v>35</v>
      </c>
      <c r="C12" s="154"/>
      <c r="D12" s="152" t="s">
        <v>36</v>
      </c>
      <c r="E12" s="151" t="s">
        <v>37</v>
      </c>
      <c r="F12" s="154"/>
    </row>
    <row r="13" ht="19.5" customHeight="1" spans="1:6">
      <c r="A13" s="152" t="s">
        <v>38</v>
      </c>
      <c r="B13" s="151" t="s">
        <v>39</v>
      </c>
      <c r="C13" s="154"/>
      <c r="D13" s="152" t="s">
        <v>40</v>
      </c>
      <c r="E13" s="151" t="s">
        <v>41</v>
      </c>
      <c r="F13" s="154"/>
    </row>
    <row r="14" ht="19.5" customHeight="1" spans="1:6">
      <c r="A14" s="152" t="s">
        <v>42</v>
      </c>
      <c r="B14" s="151" t="s">
        <v>43</v>
      </c>
      <c r="C14" s="154"/>
      <c r="D14" s="152" t="s">
        <v>44</v>
      </c>
      <c r="E14" s="151" t="s">
        <v>45</v>
      </c>
      <c r="F14" s="154" t="s">
        <v>46</v>
      </c>
    </row>
    <row r="15" ht="19.5" customHeight="1" spans="1:6">
      <c r="A15" s="152"/>
      <c r="B15" s="151" t="s">
        <v>47</v>
      </c>
      <c r="C15" s="154"/>
      <c r="D15" s="152" t="s">
        <v>48</v>
      </c>
      <c r="E15" s="151" t="s">
        <v>49</v>
      </c>
      <c r="F15" s="154" t="s">
        <v>50</v>
      </c>
    </row>
    <row r="16" ht="19.5" customHeight="1" spans="1:6">
      <c r="A16" s="152"/>
      <c r="B16" s="151" t="s">
        <v>51</v>
      </c>
      <c r="C16" s="154"/>
      <c r="D16" s="152" t="s">
        <v>52</v>
      </c>
      <c r="E16" s="151" t="s">
        <v>53</v>
      </c>
      <c r="F16" s="154"/>
    </row>
    <row r="17" ht="19.5" customHeight="1" spans="1:6">
      <c r="A17" s="152"/>
      <c r="B17" s="151" t="s">
        <v>54</v>
      </c>
      <c r="C17" s="154"/>
      <c r="D17" s="152" t="s">
        <v>55</v>
      </c>
      <c r="E17" s="151" t="s">
        <v>56</v>
      </c>
      <c r="F17" s="154"/>
    </row>
    <row r="18" ht="19.5" customHeight="1" spans="1:6">
      <c r="A18" s="152"/>
      <c r="B18" s="151" t="s">
        <v>57</v>
      </c>
      <c r="C18" s="154"/>
      <c r="D18" s="152" t="s">
        <v>58</v>
      </c>
      <c r="E18" s="151" t="s">
        <v>59</v>
      </c>
      <c r="F18" s="154"/>
    </row>
    <row r="19" ht="19.5" customHeight="1" spans="1:6">
      <c r="A19" s="152"/>
      <c r="B19" s="151" t="s">
        <v>60</v>
      </c>
      <c r="C19" s="154"/>
      <c r="D19" s="152" t="s">
        <v>61</v>
      </c>
      <c r="E19" s="151" t="s">
        <v>62</v>
      </c>
      <c r="F19" s="154"/>
    </row>
    <row r="20" ht="19.5" customHeight="1" spans="1:6">
      <c r="A20" s="152"/>
      <c r="B20" s="151" t="s">
        <v>63</v>
      </c>
      <c r="C20" s="154"/>
      <c r="D20" s="152" t="s">
        <v>64</v>
      </c>
      <c r="E20" s="151" t="s">
        <v>65</v>
      </c>
      <c r="F20" s="154"/>
    </row>
    <row r="21" ht="19.5" customHeight="1" spans="1:6">
      <c r="A21" s="152"/>
      <c r="B21" s="151" t="s">
        <v>66</v>
      </c>
      <c r="C21" s="154"/>
      <c r="D21" s="152" t="s">
        <v>67</v>
      </c>
      <c r="E21" s="151" t="s">
        <v>68</v>
      </c>
      <c r="F21" s="154"/>
    </row>
    <row r="22" ht="19.5" customHeight="1" spans="1:6">
      <c r="A22" s="152"/>
      <c r="B22" s="151" t="s">
        <v>69</v>
      </c>
      <c r="C22" s="154"/>
      <c r="D22" s="152" t="s">
        <v>70</v>
      </c>
      <c r="E22" s="151" t="s">
        <v>71</v>
      </c>
      <c r="F22" s="154"/>
    </row>
    <row r="23" ht="19.5" customHeight="1" spans="1:6">
      <c r="A23" s="152"/>
      <c r="B23" s="151" t="s">
        <v>72</v>
      </c>
      <c r="C23" s="154"/>
      <c r="D23" s="152" t="s">
        <v>73</v>
      </c>
      <c r="E23" s="151" t="s">
        <v>74</v>
      </c>
      <c r="F23" s="154"/>
    </row>
    <row r="24" ht="19.5" customHeight="1" spans="1:6">
      <c r="A24" s="152"/>
      <c r="B24" s="151" t="s">
        <v>75</v>
      </c>
      <c r="C24" s="154"/>
      <c r="D24" s="152" t="s">
        <v>76</v>
      </c>
      <c r="E24" s="151" t="s">
        <v>77</v>
      </c>
      <c r="F24" s="154"/>
    </row>
    <row r="25" ht="19.5" customHeight="1" spans="1:6">
      <c r="A25" s="152"/>
      <c r="B25" s="151" t="s">
        <v>78</v>
      </c>
      <c r="C25" s="154"/>
      <c r="D25" s="152" t="s">
        <v>79</v>
      </c>
      <c r="E25" s="151" t="s">
        <v>80</v>
      </c>
      <c r="F25" s="154" t="s">
        <v>81</v>
      </c>
    </row>
    <row r="26" ht="19.5" customHeight="1" spans="1:6">
      <c r="A26" s="152"/>
      <c r="B26" s="151" t="s">
        <v>82</v>
      </c>
      <c r="C26" s="154"/>
      <c r="D26" s="152" t="s">
        <v>83</v>
      </c>
      <c r="E26" s="151" t="s">
        <v>84</v>
      </c>
      <c r="F26" s="154"/>
    </row>
    <row r="27" ht="19.5" customHeight="1" spans="1:6">
      <c r="A27" s="152"/>
      <c r="B27" s="151" t="s">
        <v>85</v>
      </c>
      <c r="C27" s="154"/>
      <c r="D27" s="152" t="s">
        <v>86</v>
      </c>
      <c r="E27" s="151" t="s">
        <v>87</v>
      </c>
      <c r="F27" s="154"/>
    </row>
    <row r="28" ht="19.5" customHeight="1" spans="1:6">
      <c r="A28" s="152"/>
      <c r="B28" s="151" t="s">
        <v>88</v>
      </c>
      <c r="C28" s="154"/>
      <c r="D28" s="152" t="s">
        <v>89</v>
      </c>
      <c r="E28" s="151" t="s">
        <v>90</v>
      </c>
      <c r="F28" s="154" t="s">
        <v>91</v>
      </c>
    </row>
    <row r="29" ht="19.5" customHeight="1" spans="1:6">
      <c r="A29" s="152"/>
      <c r="B29" s="151" t="s">
        <v>92</v>
      </c>
      <c r="C29" s="154"/>
      <c r="D29" s="152" t="s">
        <v>93</v>
      </c>
      <c r="E29" s="151" t="s">
        <v>94</v>
      </c>
      <c r="F29" s="154"/>
    </row>
    <row r="30" ht="19.5" customHeight="1" spans="1:6">
      <c r="A30" s="151"/>
      <c r="B30" s="151" t="s">
        <v>95</v>
      </c>
      <c r="C30" s="154"/>
      <c r="D30" s="152" t="s">
        <v>96</v>
      </c>
      <c r="E30" s="151" t="s">
        <v>97</v>
      </c>
      <c r="F30" s="154"/>
    </row>
    <row r="31" ht="19.5" customHeight="1" spans="1:6">
      <c r="A31" s="151"/>
      <c r="B31" s="151" t="s">
        <v>98</v>
      </c>
      <c r="C31" s="154"/>
      <c r="D31" s="152" t="s">
        <v>99</v>
      </c>
      <c r="E31" s="151" t="s">
        <v>100</v>
      </c>
      <c r="F31" s="154"/>
    </row>
    <row r="32" ht="19.5" customHeight="1" spans="1:6">
      <c r="A32" s="151"/>
      <c r="B32" s="151" t="s">
        <v>101</v>
      </c>
      <c r="C32" s="154"/>
      <c r="D32" s="152" t="s">
        <v>102</v>
      </c>
      <c r="E32" s="151" t="s">
        <v>103</v>
      </c>
      <c r="F32" s="154"/>
    </row>
    <row r="33" ht="19.5" customHeight="1" spans="1:6">
      <c r="A33" s="151" t="s">
        <v>104</v>
      </c>
      <c r="B33" s="151" t="s">
        <v>105</v>
      </c>
      <c r="C33" s="154" t="s">
        <v>14</v>
      </c>
      <c r="D33" s="151" t="s">
        <v>106</v>
      </c>
      <c r="E33" s="151" t="s">
        <v>107</v>
      </c>
      <c r="F33" s="154" t="s">
        <v>14</v>
      </c>
    </row>
    <row r="34" ht="19.5" customHeight="1" spans="1:6">
      <c r="A34" s="152" t="s">
        <v>108</v>
      </c>
      <c r="B34" s="151" t="s">
        <v>109</v>
      </c>
      <c r="C34" s="154"/>
      <c r="D34" s="152" t="s">
        <v>110</v>
      </c>
      <c r="E34" s="151" t="s">
        <v>111</v>
      </c>
      <c r="F34" s="154"/>
    </row>
    <row r="35" ht="19.5" customHeight="1" spans="1:6">
      <c r="A35" s="152" t="s">
        <v>112</v>
      </c>
      <c r="B35" s="151" t="s">
        <v>113</v>
      </c>
      <c r="C35" s="154"/>
      <c r="D35" s="152" t="s">
        <v>114</v>
      </c>
      <c r="E35" s="151" t="s">
        <v>115</v>
      </c>
      <c r="F35" s="154" t="s">
        <v>116</v>
      </c>
    </row>
    <row r="36" ht="19.5" customHeight="1" spans="1:6">
      <c r="A36" s="151" t="s">
        <v>117</v>
      </c>
      <c r="B36" s="151" t="s">
        <v>118</v>
      </c>
      <c r="C36" s="154" t="s">
        <v>14</v>
      </c>
      <c r="D36" s="151" t="s">
        <v>117</v>
      </c>
      <c r="E36" s="151" t="s">
        <v>119</v>
      </c>
      <c r="F36" s="154" t="s">
        <v>14</v>
      </c>
    </row>
    <row r="37" ht="19.5" customHeight="1" spans="1:6">
      <c r="A37" s="163" t="s">
        <v>120</v>
      </c>
      <c r="B37" s="163"/>
      <c r="C37" s="163"/>
      <c r="D37" s="163"/>
      <c r="E37" s="163"/>
      <c r="F37" s="163"/>
    </row>
    <row r="38" ht="19.5" customHeight="1" spans="1:6">
      <c r="A38" s="163" t="s">
        <v>121</v>
      </c>
      <c r="B38" s="163"/>
      <c r="C38" s="163"/>
      <c r="D38" s="163"/>
      <c r="E38" s="163"/>
      <c r="F38" s="16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4" outlineLevelCol="4"/>
  <cols>
    <col min="1" max="1" width="41.2545454545455" customWidth="1"/>
    <col min="2" max="2" width="10" customWidth="1"/>
    <col min="3" max="5" width="27.1272727272727" customWidth="1"/>
  </cols>
  <sheetData>
    <row r="1" ht="25.5" spans="3:3">
      <c r="C1" s="149" t="s">
        <v>488</v>
      </c>
    </row>
    <row r="2" ht="15" spans="5:5">
      <c r="E2" s="150" t="s">
        <v>489</v>
      </c>
    </row>
    <row r="3" ht="15" spans="1:5">
      <c r="A3" s="150" t="s">
        <v>2</v>
      </c>
      <c r="E3" s="150" t="s">
        <v>490</v>
      </c>
    </row>
    <row r="4" ht="15" customHeight="1" spans="1:5">
      <c r="A4" s="157" t="s">
        <v>491</v>
      </c>
      <c r="B4" s="157" t="s">
        <v>7</v>
      </c>
      <c r="C4" s="157" t="s">
        <v>492</v>
      </c>
      <c r="D4" s="157" t="s">
        <v>493</v>
      </c>
      <c r="E4" s="157" t="s">
        <v>494</v>
      </c>
    </row>
    <row r="5" ht="15" customHeight="1" spans="1:5">
      <c r="A5" s="157" t="s">
        <v>495</v>
      </c>
      <c r="B5" s="157"/>
      <c r="C5" s="157" t="s">
        <v>11</v>
      </c>
      <c r="D5" s="157" t="s">
        <v>12</v>
      </c>
      <c r="E5" s="157" t="s">
        <v>22</v>
      </c>
    </row>
    <row r="6" ht="15" customHeight="1" spans="1:5">
      <c r="A6" s="158" t="s">
        <v>496</v>
      </c>
      <c r="B6" s="157" t="s">
        <v>11</v>
      </c>
      <c r="C6" s="159" t="s">
        <v>497</v>
      </c>
      <c r="D6" s="159" t="s">
        <v>497</v>
      </c>
      <c r="E6" s="159" t="s">
        <v>497</v>
      </c>
    </row>
    <row r="7" ht="15" customHeight="1" spans="1:5">
      <c r="A7" s="160" t="s">
        <v>498</v>
      </c>
      <c r="B7" s="157" t="s">
        <v>12</v>
      </c>
      <c r="C7" s="161" t="s">
        <v>116</v>
      </c>
      <c r="D7" s="161" t="s">
        <v>116</v>
      </c>
      <c r="E7" s="161"/>
    </row>
    <row r="8" ht="15" customHeight="1" spans="1:5">
      <c r="A8" s="160" t="s">
        <v>499</v>
      </c>
      <c r="B8" s="157" t="s">
        <v>22</v>
      </c>
      <c r="C8" s="161" t="s">
        <v>116</v>
      </c>
      <c r="D8" s="161" t="s">
        <v>116</v>
      </c>
      <c r="E8" s="161"/>
    </row>
    <row r="9" ht="15" customHeight="1" spans="1:5">
      <c r="A9" s="160" t="s">
        <v>500</v>
      </c>
      <c r="B9" s="157" t="s">
        <v>26</v>
      </c>
      <c r="C9" s="161" t="s">
        <v>116</v>
      </c>
      <c r="D9" s="161" t="s">
        <v>116</v>
      </c>
      <c r="E9" s="161"/>
    </row>
    <row r="10" ht="15" customHeight="1" spans="1:5">
      <c r="A10" s="160" t="s">
        <v>501</v>
      </c>
      <c r="B10" s="157" t="s">
        <v>31</v>
      </c>
      <c r="C10" s="161" t="s">
        <v>116</v>
      </c>
      <c r="D10" s="161" t="s">
        <v>116</v>
      </c>
      <c r="E10" s="161"/>
    </row>
    <row r="11" ht="15" customHeight="1" spans="1:5">
      <c r="A11" s="160" t="s">
        <v>502</v>
      </c>
      <c r="B11" s="157" t="s">
        <v>35</v>
      </c>
      <c r="C11" s="161" t="s">
        <v>116</v>
      </c>
      <c r="D11" s="161" t="s">
        <v>116</v>
      </c>
      <c r="E11" s="161"/>
    </row>
    <row r="12" ht="15" customHeight="1" spans="1:5">
      <c r="A12" s="160" t="s">
        <v>503</v>
      </c>
      <c r="B12" s="157" t="s">
        <v>39</v>
      </c>
      <c r="C12" s="161" t="s">
        <v>116</v>
      </c>
      <c r="D12" s="161" t="s">
        <v>116</v>
      </c>
      <c r="E12" s="161"/>
    </row>
    <row r="13" ht="15" customHeight="1" spans="1:5">
      <c r="A13" s="160" t="s">
        <v>504</v>
      </c>
      <c r="B13" s="157" t="s">
        <v>43</v>
      </c>
      <c r="C13" s="159" t="s">
        <v>497</v>
      </c>
      <c r="D13" s="159" t="s">
        <v>497</v>
      </c>
      <c r="E13" s="161"/>
    </row>
    <row r="14" ht="15" customHeight="1" spans="1:5">
      <c r="A14" s="160" t="s">
        <v>505</v>
      </c>
      <c r="B14" s="157" t="s">
        <v>47</v>
      </c>
      <c r="C14" s="159" t="s">
        <v>497</v>
      </c>
      <c r="D14" s="159" t="s">
        <v>497</v>
      </c>
      <c r="E14" s="161"/>
    </row>
    <row r="15" ht="15" customHeight="1" spans="1:5">
      <c r="A15" s="160" t="s">
        <v>506</v>
      </c>
      <c r="B15" s="157" t="s">
        <v>51</v>
      </c>
      <c r="C15" s="159" t="s">
        <v>497</v>
      </c>
      <c r="D15" s="159" t="s">
        <v>497</v>
      </c>
      <c r="E15" s="161"/>
    </row>
    <row r="16" ht="15" customHeight="1" spans="1:5">
      <c r="A16" s="160" t="s">
        <v>507</v>
      </c>
      <c r="B16" s="157" t="s">
        <v>54</v>
      </c>
      <c r="C16" s="159" t="s">
        <v>497</v>
      </c>
      <c r="D16" s="159" t="s">
        <v>497</v>
      </c>
      <c r="E16" s="159" t="s">
        <v>497</v>
      </c>
    </row>
    <row r="17" ht="15" customHeight="1" spans="1:5">
      <c r="A17" s="160" t="s">
        <v>508</v>
      </c>
      <c r="B17" s="157" t="s">
        <v>57</v>
      </c>
      <c r="C17" s="159" t="s">
        <v>497</v>
      </c>
      <c r="D17" s="159" t="s">
        <v>497</v>
      </c>
      <c r="E17" s="161"/>
    </row>
    <row r="18" ht="15" customHeight="1" spans="1:5">
      <c r="A18" s="160" t="s">
        <v>509</v>
      </c>
      <c r="B18" s="157" t="s">
        <v>60</v>
      </c>
      <c r="C18" s="159" t="s">
        <v>497</v>
      </c>
      <c r="D18" s="159" t="s">
        <v>497</v>
      </c>
      <c r="E18" s="161"/>
    </row>
    <row r="19" ht="15" customHeight="1" spans="1:5">
      <c r="A19" s="160" t="s">
        <v>510</v>
      </c>
      <c r="B19" s="157" t="s">
        <v>63</v>
      </c>
      <c r="C19" s="159" t="s">
        <v>497</v>
      </c>
      <c r="D19" s="159" t="s">
        <v>497</v>
      </c>
      <c r="E19" s="161"/>
    </row>
    <row r="20" ht="15" customHeight="1" spans="1:5">
      <c r="A20" s="160" t="s">
        <v>511</v>
      </c>
      <c r="B20" s="157" t="s">
        <v>66</v>
      </c>
      <c r="C20" s="159" t="s">
        <v>497</v>
      </c>
      <c r="D20" s="159" t="s">
        <v>497</v>
      </c>
      <c r="E20" s="161"/>
    </row>
    <row r="21" ht="15" customHeight="1" spans="1:5">
      <c r="A21" s="160" t="s">
        <v>512</v>
      </c>
      <c r="B21" s="157" t="s">
        <v>69</v>
      </c>
      <c r="C21" s="159" t="s">
        <v>497</v>
      </c>
      <c r="D21" s="159" t="s">
        <v>497</v>
      </c>
      <c r="E21" s="161"/>
    </row>
    <row r="22" ht="15" customHeight="1" spans="1:5">
      <c r="A22" s="160" t="s">
        <v>513</v>
      </c>
      <c r="B22" s="157" t="s">
        <v>72</v>
      </c>
      <c r="C22" s="159" t="s">
        <v>497</v>
      </c>
      <c r="D22" s="159" t="s">
        <v>497</v>
      </c>
      <c r="E22" s="161"/>
    </row>
    <row r="23" ht="15" customHeight="1" spans="1:5">
      <c r="A23" s="160" t="s">
        <v>514</v>
      </c>
      <c r="B23" s="157" t="s">
        <v>75</v>
      </c>
      <c r="C23" s="159" t="s">
        <v>497</v>
      </c>
      <c r="D23" s="159" t="s">
        <v>497</v>
      </c>
      <c r="E23" s="161"/>
    </row>
    <row r="24" ht="15" customHeight="1" spans="1:5">
      <c r="A24" s="160" t="s">
        <v>515</v>
      </c>
      <c r="B24" s="157" t="s">
        <v>78</v>
      </c>
      <c r="C24" s="159" t="s">
        <v>497</v>
      </c>
      <c r="D24" s="159" t="s">
        <v>497</v>
      </c>
      <c r="E24" s="161"/>
    </row>
    <row r="25" ht="15" customHeight="1" spans="1:5">
      <c r="A25" s="160" t="s">
        <v>516</v>
      </c>
      <c r="B25" s="157" t="s">
        <v>82</v>
      </c>
      <c r="C25" s="159" t="s">
        <v>497</v>
      </c>
      <c r="D25" s="159" t="s">
        <v>497</v>
      </c>
      <c r="E25" s="161"/>
    </row>
    <row r="26" ht="15" customHeight="1" spans="1:5">
      <c r="A26" s="160" t="s">
        <v>517</v>
      </c>
      <c r="B26" s="157" t="s">
        <v>85</v>
      </c>
      <c r="C26" s="159" t="s">
        <v>497</v>
      </c>
      <c r="D26" s="159" t="s">
        <v>497</v>
      </c>
      <c r="E26" s="161"/>
    </row>
    <row r="27" ht="15" customHeight="1" spans="1:5">
      <c r="A27" s="158" t="s">
        <v>518</v>
      </c>
      <c r="B27" s="157" t="s">
        <v>88</v>
      </c>
      <c r="C27" s="159" t="s">
        <v>497</v>
      </c>
      <c r="D27" s="159" t="s">
        <v>497</v>
      </c>
      <c r="E27" s="161" t="s">
        <v>258</v>
      </c>
    </row>
    <row r="28" ht="15" customHeight="1" spans="1:5">
      <c r="A28" s="160" t="s">
        <v>519</v>
      </c>
      <c r="B28" s="157" t="s">
        <v>92</v>
      </c>
      <c r="C28" s="159" t="s">
        <v>497</v>
      </c>
      <c r="D28" s="159" t="s">
        <v>497</v>
      </c>
      <c r="E28" s="161" t="s">
        <v>258</v>
      </c>
    </row>
    <row r="29" ht="15" customHeight="1" spans="1:5">
      <c r="A29" s="160" t="s">
        <v>520</v>
      </c>
      <c r="B29" s="157" t="s">
        <v>95</v>
      </c>
      <c r="C29" s="159" t="s">
        <v>497</v>
      </c>
      <c r="D29" s="159" t="s">
        <v>497</v>
      </c>
      <c r="E29" s="161"/>
    </row>
    <row r="30" ht="41.25" customHeight="1" spans="1:5">
      <c r="A30" s="155" t="s">
        <v>521</v>
      </c>
      <c r="B30" s="155"/>
      <c r="C30" s="155"/>
      <c r="D30" s="155"/>
      <c r="E30" s="155"/>
    </row>
    <row r="31" ht="21" customHeight="1" spans="1:5">
      <c r="A31" s="155" t="s">
        <v>522</v>
      </c>
      <c r="B31" s="155"/>
      <c r="C31" s="155"/>
      <c r="D31" s="155"/>
      <c r="E31" s="155"/>
    </row>
    <row r="33" spans="3:3">
      <c r="C33" s="156" t="s">
        <v>523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21" sqref="A21"/>
    </sheetView>
  </sheetViews>
  <sheetFormatPr defaultColWidth="9" defaultRowHeight="14" outlineLevelCol="4"/>
  <cols>
    <col min="1" max="1" width="43.7545454545455" customWidth="1"/>
    <col min="2" max="2" width="11" customWidth="1"/>
    <col min="3" max="5" width="16.2545454545455" customWidth="1"/>
  </cols>
  <sheetData>
    <row r="1" ht="25.5" spans="2:2">
      <c r="B1" s="149" t="s">
        <v>524</v>
      </c>
    </row>
    <row r="2" ht="15" spans="5:5">
      <c r="E2" s="150" t="s">
        <v>525</v>
      </c>
    </row>
    <row r="3" ht="15" spans="1:5">
      <c r="A3" s="150" t="s">
        <v>2</v>
      </c>
      <c r="E3" s="150" t="s">
        <v>3</v>
      </c>
    </row>
    <row r="4" ht="15" customHeight="1" spans="1:5">
      <c r="A4" s="151" t="s">
        <v>491</v>
      </c>
      <c r="B4" s="151" t="s">
        <v>7</v>
      </c>
      <c r="C4" s="151" t="s">
        <v>492</v>
      </c>
      <c r="D4" s="151" t="s">
        <v>493</v>
      </c>
      <c r="E4" s="151" t="s">
        <v>494</v>
      </c>
    </row>
    <row r="5" ht="15" customHeight="1" spans="1:5">
      <c r="A5" s="152" t="s">
        <v>495</v>
      </c>
      <c r="B5" s="153"/>
      <c r="C5" s="153" t="s">
        <v>11</v>
      </c>
      <c r="D5" s="153" t="s">
        <v>12</v>
      </c>
      <c r="E5" s="153" t="s">
        <v>22</v>
      </c>
    </row>
    <row r="6" ht="15" customHeight="1" spans="1:5">
      <c r="A6" s="152" t="s">
        <v>526</v>
      </c>
      <c r="B6" s="153" t="s">
        <v>11</v>
      </c>
      <c r="C6" s="153" t="s">
        <v>497</v>
      </c>
      <c r="D6" s="153" t="s">
        <v>497</v>
      </c>
      <c r="E6" s="153" t="s">
        <v>497</v>
      </c>
    </row>
    <row r="7" ht="15" customHeight="1" spans="1:5">
      <c r="A7" s="152" t="s">
        <v>498</v>
      </c>
      <c r="B7" s="153" t="s">
        <v>12</v>
      </c>
      <c r="C7" s="154" t="s">
        <v>116</v>
      </c>
      <c r="D7" s="154" t="s">
        <v>116</v>
      </c>
      <c r="E7" s="154" t="s">
        <v>116</v>
      </c>
    </row>
    <row r="8" ht="15" customHeight="1" spans="1:5">
      <c r="A8" s="152" t="s">
        <v>499</v>
      </c>
      <c r="B8" s="153" t="s">
        <v>22</v>
      </c>
      <c r="C8" s="154" t="s">
        <v>116</v>
      </c>
      <c r="D8" s="154" t="s">
        <v>116</v>
      </c>
      <c r="E8" s="154" t="s">
        <v>116</v>
      </c>
    </row>
    <row r="9" ht="15" customHeight="1" spans="1:5">
      <c r="A9" s="152" t="s">
        <v>500</v>
      </c>
      <c r="B9" s="153" t="s">
        <v>26</v>
      </c>
      <c r="C9" s="154" t="s">
        <v>116</v>
      </c>
      <c r="D9" s="154" t="s">
        <v>116</v>
      </c>
      <c r="E9" s="154" t="s">
        <v>116</v>
      </c>
    </row>
    <row r="10" ht="15" customHeight="1" spans="1:5">
      <c r="A10" s="152" t="s">
        <v>501</v>
      </c>
      <c r="B10" s="153" t="s">
        <v>31</v>
      </c>
      <c r="C10" s="154" t="s">
        <v>116</v>
      </c>
      <c r="D10" s="154" t="s">
        <v>116</v>
      </c>
      <c r="E10" s="154" t="s">
        <v>116</v>
      </c>
    </row>
    <row r="11" ht="15" customHeight="1" spans="1:5">
      <c r="A11" s="152" t="s">
        <v>502</v>
      </c>
      <c r="B11" s="153" t="s">
        <v>35</v>
      </c>
      <c r="C11" s="154" t="s">
        <v>116</v>
      </c>
      <c r="D11" s="154" t="s">
        <v>116</v>
      </c>
      <c r="E11" s="154" t="s">
        <v>116</v>
      </c>
    </row>
    <row r="12" ht="15" customHeight="1" spans="1:5">
      <c r="A12" s="152" t="s">
        <v>503</v>
      </c>
      <c r="B12" s="153" t="s">
        <v>39</v>
      </c>
      <c r="C12" s="154" t="s">
        <v>116</v>
      </c>
      <c r="D12" s="154" t="s">
        <v>116</v>
      </c>
      <c r="E12" s="154" t="s">
        <v>116</v>
      </c>
    </row>
    <row r="13" ht="15" customHeight="1" spans="1:5">
      <c r="A13" s="152" t="s">
        <v>504</v>
      </c>
      <c r="B13" s="153" t="s">
        <v>43</v>
      </c>
      <c r="C13" s="153" t="s">
        <v>497</v>
      </c>
      <c r="D13" s="153" t="s">
        <v>497</v>
      </c>
      <c r="E13" s="154"/>
    </row>
    <row r="14" ht="15" customHeight="1" spans="1:5">
      <c r="A14" s="152" t="s">
        <v>505</v>
      </c>
      <c r="B14" s="153" t="s">
        <v>47</v>
      </c>
      <c r="C14" s="153" t="s">
        <v>497</v>
      </c>
      <c r="D14" s="153" t="s">
        <v>497</v>
      </c>
      <c r="E14" s="154"/>
    </row>
    <row r="15" ht="15" customHeight="1" spans="1:5">
      <c r="A15" s="152" t="s">
        <v>506</v>
      </c>
      <c r="B15" s="153" t="s">
        <v>51</v>
      </c>
      <c r="C15" s="153" t="s">
        <v>497</v>
      </c>
      <c r="D15" s="153" t="s">
        <v>497</v>
      </c>
      <c r="E15" s="154"/>
    </row>
    <row r="16" ht="48" customHeight="1" spans="1:5">
      <c r="A16" s="155" t="s">
        <v>527</v>
      </c>
      <c r="B16" s="155"/>
      <c r="C16" s="155"/>
      <c r="D16" s="155"/>
      <c r="E16" s="155"/>
    </row>
    <row r="18" spans="2:2">
      <c r="B18" s="156" t="s">
        <v>523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C1" workbookViewId="0">
      <selection activeCell="S8" sqref="S8"/>
    </sheetView>
  </sheetViews>
  <sheetFormatPr defaultColWidth="9" defaultRowHeight="14"/>
  <cols>
    <col min="3" max="3" width="12.3727272727273" customWidth="1"/>
  </cols>
  <sheetData>
    <row r="1" ht="27.5" spans="1:21">
      <c r="A1" s="115" t="s">
        <v>528</v>
      </c>
      <c r="B1" s="115"/>
      <c r="C1" s="115"/>
      <c r="D1" s="115"/>
      <c r="E1" s="115"/>
      <c r="F1" s="115"/>
      <c r="G1" s="115"/>
      <c r="H1" s="115"/>
      <c r="I1" s="115"/>
      <c r="J1" s="115"/>
      <c r="K1" s="115"/>
      <c r="L1" s="115"/>
      <c r="M1" s="115"/>
      <c r="N1" s="131"/>
      <c r="O1" s="115"/>
      <c r="P1" s="115"/>
      <c r="Q1" s="115"/>
      <c r="R1" s="115"/>
      <c r="S1" s="115"/>
      <c r="T1" s="115"/>
      <c r="U1" s="115"/>
    </row>
    <row r="2" ht="15" spans="1:21">
      <c r="A2" s="116"/>
      <c r="B2" s="116"/>
      <c r="C2" s="116"/>
      <c r="D2" s="116"/>
      <c r="E2" s="116"/>
      <c r="F2" s="116"/>
      <c r="G2" s="116"/>
      <c r="H2" s="116"/>
      <c r="I2" s="116"/>
      <c r="J2" s="116"/>
      <c r="K2" s="116"/>
      <c r="L2" s="116"/>
      <c r="M2" s="116"/>
      <c r="N2" s="132"/>
      <c r="O2" s="133"/>
      <c r="P2" s="133"/>
      <c r="Q2" s="133"/>
      <c r="R2" s="133"/>
      <c r="S2" s="133"/>
      <c r="T2" s="133"/>
      <c r="U2" s="143" t="s">
        <v>529</v>
      </c>
    </row>
    <row r="3" ht="15" spans="1:21">
      <c r="A3" s="117" t="s">
        <v>2</v>
      </c>
      <c r="B3" s="116"/>
      <c r="C3" s="116"/>
      <c r="D3" s="116"/>
      <c r="E3" s="118"/>
      <c r="F3" s="118"/>
      <c r="G3" s="116"/>
      <c r="H3" s="116"/>
      <c r="I3" s="116"/>
      <c r="J3" s="116"/>
      <c r="K3" s="116"/>
      <c r="L3" s="116"/>
      <c r="M3" s="116"/>
      <c r="N3" s="132"/>
      <c r="O3" s="133"/>
      <c r="P3" s="133"/>
      <c r="Q3" s="133"/>
      <c r="R3" s="133"/>
      <c r="S3" s="133"/>
      <c r="T3" s="133"/>
      <c r="U3" s="143" t="s">
        <v>530</v>
      </c>
    </row>
    <row r="4" spans="1:21">
      <c r="A4" s="119" t="s">
        <v>6</v>
      </c>
      <c r="B4" s="119" t="s">
        <v>7</v>
      </c>
      <c r="C4" s="120" t="s">
        <v>531</v>
      </c>
      <c r="D4" s="121" t="s">
        <v>532</v>
      </c>
      <c r="E4" s="119" t="s">
        <v>533</v>
      </c>
      <c r="F4" s="122" t="s">
        <v>534</v>
      </c>
      <c r="G4" s="123"/>
      <c r="H4" s="123"/>
      <c r="I4" s="123"/>
      <c r="J4" s="123"/>
      <c r="K4" s="123"/>
      <c r="L4" s="123"/>
      <c r="M4" s="123"/>
      <c r="N4" s="134"/>
      <c r="O4" s="135"/>
      <c r="P4" s="136" t="s">
        <v>535</v>
      </c>
      <c r="Q4" s="119" t="s">
        <v>536</v>
      </c>
      <c r="R4" s="120" t="s">
        <v>537</v>
      </c>
      <c r="S4" s="144"/>
      <c r="T4" s="145" t="s">
        <v>538</v>
      </c>
      <c r="U4" s="144"/>
    </row>
    <row r="5" ht="15" spans="1:21">
      <c r="A5" s="119"/>
      <c r="B5" s="119"/>
      <c r="C5" s="124"/>
      <c r="D5" s="121"/>
      <c r="E5" s="119"/>
      <c r="F5" s="125" t="s">
        <v>132</v>
      </c>
      <c r="G5" s="125"/>
      <c r="H5" s="125" t="s">
        <v>539</v>
      </c>
      <c r="I5" s="125"/>
      <c r="J5" s="137" t="s">
        <v>540</v>
      </c>
      <c r="K5" s="138"/>
      <c r="L5" s="139" t="s">
        <v>541</v>
      </c>
      <c r="M5" s="139"/>
      <c r="N5" s="140" t="s">
        <v>542</v>
      </c>
      <c r="O5" s="140"/>
      <c r="P5" s="136"/>
      <c r="Q5" s="119"/>
      <c r="R5" s="126"/>
      <c r="S5" s="146"/>
      <c r="T5" s="147"/>
      <c r="U5" s="146"/>
    </row>
    <row r="6" spans="1:21">
      <c r="A6" s="119"/>
      <c r="B6" s="119"/>
      <c r="C6" s="126"/>
      <c r="D6" s="121"/>
      <c r="E6" s="119"/>
      <c r="F6" s="125" t="s">
        <v>543</v>
      </c>
      <c r="G6" s="127" t="s">
        <v>544</v>
      </c>
      <c r="H6" s="125" t="s">
        <v>543</v>
      </c>
      <c r="I6" s="127" t="s">
        <v>544</v>
      </c>
      <c r="J6" s="125" t="s">
        <v>543</v>
      </c>
      <c r="K6" s="127" t="s">
        <v>544</v>
      </c>
      <c r="L6" s="125" t="s">
        <v>543</v>
      </c>
      <c r="M6" s="127" t="s">
        <v>544</v>
      </c>
      <c r="N6" s="125" t="s">
        <v>543</v>
      </c>
      <c r="O6" s="127" t="s">
        <v>544</v>
      </c>
      <c r="P6" s="136"/>
      <c r="Q6" s="119"/>
      <c r="R6" s="125" t="s">
        <v>543</v>
      </c>
      <c r="S6" s="148" t="s">
        <v>544</v>
      </c>
      <c r="T6" s="125" t="s">
        <v>543</v>
      </c>
      <c r="U6" s="127" t="s">
        <v>544</v>
      </c>
    </row>
    <row r="7" spans="1:21">
      <c r="A7" s="119" t="s">
        <v>10</v>
      </c>
      <c r="B7" s="119"/>
      <c r="C7" s="119">
        <v>1</v>
      </c>
      <c r="D7" s="127" t="s">
        <v>12</v>
      </c>
      <c r="E7" s="119">
        <v>3</v>
      </c>
      <c r="F7" s="119">
        <v>4</v>
      </c>
      <c r="G7" s="127" t="s">
        <v>31</v>
      </c>
      <c r="H7" s="119">
        <v>6</v>
      </c>
      <c r="I7" s="119">
        <v>7</v>
      </c>
      <c r="J7" s="127" t="s">
        <v>43</v>
      </c>
      <c r="K7" s="119">
        <v>9</v>
      </c>
      <c r="L7" s="119">
        <v>10</v>
      </c>
      <c r="M7" s="127" t="s">
        <v>54</v>
      </c>
      <c r="N7" s="119">
        <v>12</v>
      </c>
      <c r="O7" s="119">
        <v>13</v>
      </c>
      <c r="P7" s="127" t="s">
        <v>63</v>
      </c>
      <c r="Q7" s="119">
        <v>15</v>
      </c>
      <c r="R7" s="119">
        <v>16</v>
      </c>
      <c r="S7" s="127" t="s">
        <v>72</v>
      </c>
      <c r="T7" s="119">
        <v>18</v>
      </c>
      <c r="U7" s="119">
        <v>19</v>
      </c>
    </row>
    <row r="8" ht="15" spans="1:21">
      <c r="A8" s="128" t="s">
        <v>137</v>
      </c>
      <c r="B8" s="119">
        <v>1</v>
      </c>
      <c r="C8" s="128">
        <f>2065027.94/10000</f>
        <v>206.502794</v>
      </c>
      <c r="D8" s="129">
        <v>274.16</v>
      </c>
      <c r="E8" s="129">
        <v>107.3</v>
      </c>
      <c r="F8" s="129">
        <v>273.18</v>
      </c>
      <c r="G8" s="129">
        <v>98.22</v>
      </c>
      <c r="H8" s="129"/>
      <c r="I8" s="129"/>
      <c r="J8" s="129">
        <v>64.4</v>
      </c>
      <c r="K8" s="129">
        <v>1.24</v>
      </c>
      <c r="L8" s="129"/>
      <c r="M8" s="129"/>
      <c r="N8" s="141"/>
      <c r="O8" s="142"/>
      <c r="P8" s="142"/>
      <c r="Q8" s="142"/>
      <c r="R8" s="142">
        <v>0.98</v>
      </c>
      <c r="S8" s="142">
        <v>0.98</v>
      </c>
      <c r="T8" s="142"/>
      <c r="U8" s="142"/>
    </row>
    <row r="9" spans="1:21">
      <c r="A9" s="130" t="s">
        <v>545</v>
      </c>
      <c r="B9" s="130"/>
      <c r="C9" s="130"/>
      <c r="D9" s="130"/>
      <c r="E9" s="130"/>
      <c r="F9" s="130"/>
      <c r="G9" s="130"/>
      <c r="H9" s="130"/>
      <c r="I9" s="130"/>
      <c r="J9" s="130"/>
      <c r="K9" s="130"/>
      <c r="L9" s="130"/>
      <c r="M9" s="130"/>
      <c r="N9" s="130"/>
      <c r="O9" s="130"/>
      <c r="P9" s="130"/>
      <c r="Q9" s="130"/>
      <c r="R9" s="130"/>
      <c r="S9" s="130"/>
      <c r="T9" s="130"/>
      <c r="U9" s="13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13" sqref="D13"/>
    </sheetView>
  </sheetViews>
  <sheetFormatPr defaultColWidth="9" defaultRowHeight="14" outlineLevelCol="3"/>
  <cols>
    <col min="1" max="1" width="20" customWidth="1"/>
    <col min="2" max="2" width="18.7545454545455" customWidth="1"/>
    <col min="3" max="3" width="16" customWidth="1"/>
    <col min="4" max="4" width="39.5" customWidth="1"/>
  </cols>
  <sheetData>
    <row r="1" spans="1:4">
      <c r="A1" s="41" t="s">
        <v>546</v>
      </c>
      <c r="B1" s="41"/>
      <c r="C1" s="41"/>
      <c r="D1" s="41"/>
    </row>
    <row r="2" ht="23" spans="1:4">
      <c r="A2" s="101" t="s">
        <v>547</v>
      </c>
      <c r="B2" s="43"/>
      <c r="C2" s="43"/>
      <c r="D2" s="43"/>
    </row>
    <row r="3" spans="1:4">
      <c r="A3" s="44" t="s">
        <v>2</v>
      </c>
      <c r="B3" s="44"/>
      <c r="C3" s="45"/>
      <c r="D3" s="46"/>
    </row>
    <row r="4" ht="117" spans="1:4">
      <c r="A4" s="102" t="s">
        <v>548</v>
      </c>
      <c r="B4" s="103" t="s">
        <v>549</v>
      </c>
      <c r="C4" s="104"/>
      <c r="D4" s="105" t="s">
        <v>550</v>
      </c>
    </row>
    <row r="5" ht="26" spans="1:4">
      <c r="A5" s="106"/>
      <c r="B5" s="103" t="s">
        <v>551</v>
      </c>
      <c r="C5" s="104"/>
      <c r="D5" s="105" t="s">
        <v>552</v>
      </c>
    </row>
    <row r="6" ht="26" spans="1:4">
      <c r="A6" s="106"/>
      <c r="B6" s="103" t="s">
        <v>553</v>
      </c>
      <c r="C6" s="104"/>
      <c r="D6" s="105" t="s">
        <v>554</v>
      </c>
    </row>
    <row r="7" ht="26" spans="1:4">
      <c r="A7" s="106"/>
      <c r="B7" s="103" t="s">
        <v>555</v>
      </c>
      <c r="C7" s="104"/>
      <c r="D7" s="105" t="s">
        <v>556</v>
      </c>
    </row>
    <row r="8" ht="26" spans="1:4">
      <c r="A8" s="107"/>
      <c r="B8" s="103" t="s">
        <v>557</v>
      </c>
      <c r="C8" s="104"/>
      <c r="D8" s="105" t="s">
        <v>558</v>
      </c>
    </row>
    <row r="9" spans="1:4">
      <c r="A9" s="102" t="s">
        <v>559</v>
      </c>
      <c r="B9" s="103" t="s">
        <v>560</v>
      </c>
      <c r="C9" s="104"/>
      <c r="D9" s="105" t="s">
        <v>561</v>
      </c>
    </row>
    <row r="10" spans="1:4">
      <c r="A10" s="106"/>
      <c r="B10" s="102" t="s">
        <v>562</v>
      </c>
      <c r="C10" s="108" t="s">
        <v>563</v>
      </c>
      <c r="D10" s="105" t="s">
        <v>564</v>
      </c>
    </row>
    <row r="11" ht="39" spans="1:4">
      <c r="A11" s="107"/>
      <c r="B11" s="107"/>
      <c r="C11" s="108" t="s">
        <v>565</v>
      </c>
      <c r="D11" s="105" t="s">
        <v>566</v>
      </c>
    </row>
    <row r="12" ht="26" spans="1:4">
      <c r="A12" s="103" t="s">
        <v>567</v>
      </c>
      <c r="B12" s="109"/>
      <c r="C12" s="104"/>
      <c r="D12" s="105" t="s">
        <v>568</v>
      </c>
    </row>
    <row r="13" ht="65" spans="1:4">
      <c r="A13" s="103" t="s">
        <v>569</v>
      </c>
      <c r="B13" s="109"/>
      <c r="C13" s="104"/>
      <c r="D13" s="105" t="s">
        <v>570</v>
      </c>
    </row>
    <row r="14" spans="1:4">
      <c r="A14" s="103" t="s">
        <v>571</v>
      </c>
      <c r="B14" s="109"/>
      <c r="C14" s="104"/>
      <c r="D14" s="105" t="s">
        <v>572</v>
      </c>
    </row>
    <row r="15" ht="28" spans="1:4">
      <c r="A15" s="110" t="s">
        <v>573</v>
      </c>
      <c r="B15" s="111"/>
      <c r="C15" s="112"/>
      <c r="D15" s="113" t="s">
        <v>574</v>
      </c>
    </row>
    <row r="16" spans="1:4">
      <c r="A16" s="110" t="s">
        <v>575</v>
      </c>
      <c r="B16" s="111"/>
      <c r="C16" s="112"/>
      <c r="D16" s="113" t="s">
        <v>576</v>
      </c>
    </row>
    <row r="17" spans="1:4">
      <c r="A17" s="41"/>
      <c r="B17" s="41"/>
      <c r="C17" s="41"/>
      <c r="D17" s="41"/>
    </row>
    <row r="18" spans="1:4">
      <c r="A18" s="114" t="s">
        <v>577</v>
      </c>
      <c r="B18" s="114"/>
      <c r="C18" s="114"/>
      <c r="D18" s="114"/>
    </row>
    <row r="19" spans="1:4">
      <c r="A19" s="41"/>
      <c r="B19" s="41"/>
      <c r="C19" s="41"/>
      <c r="D19" s="41"/>
    </row>
    <row r="20" spans="1:4">
      <c r="A20" s="41"/>
      <c r="B20" s="41"/>
      <c r="C20" s="41"/>
      <c r="D20" s="41"/>
    </row>
    <row r="21" spans="1:4">
      <c r="A21" s="41"/>
      <c r="B21" s="41"/>
      <c r="C21" s="41"/>
      <c r="D21" s="41"/>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G11" sqref="G11:J11"/>
    </sheetView>
  </sheetViews>
  <sheetFormatPr defaultColWidth="9" defaultRowHeight="14"/>
  <cols>
    <col min="1" max="1" width="8.12727272727273" customWidth="1"/>
    <col min="3" max="3" width="7.62727272727273" customWidth="1"/>
    <col min="4" max="4" width="31.5" customWidth="1"/>
    <col min="7" max="7" width="11.1272727272727" customWidth="1"/>
    <col min="8" max="8" width="10.3727272727273" customWidth="1"/>
    <col min="9" max="9" width="7.75454545454545" customWidth="1"/>
    <col min="10" max="10" width="10.1272727272727" customWidth="1"/>
    <col min="11" max="11" width="56.3727272727273" customWidth="1"/>
  </cols>
  <sheetData>
    <row r="1" spans="1:11">
      <c r="A1" s="41" t="s">
        <v>578</v>
      </c>
      <c r="B1" s="41"/>
      <c r="C1" s="41"/>
      <c r="D1" s="41"/>
      <c r="E1" s="41"/>
      <c r="F1" s="41"/>
      <c r="G1" s="41"/>
      <c r="H1" s="41"/>
      <c r="I1" s="41"/>
      <c r="J1" s="41"/>
      <c r="K1" s="41"/>
    </row>
    <row r="2" ht="23" spans="1:11">
      <c r="A2" s="42" t="s">
        <v>579</v>
      </c>
      <c r="B2" s="43"/>
      <c r="C2" s="43"/>
      <c r="D2" s="43"/>
      <c r="E2" s="43"/>
      <c r="F2" s="43"/>
      <c r="G2" s="43"/>
      <c r="H2" s="43"/>
      <c r="I2" s="43"/>
      <c r="J2" s="43"/>
      <c r="K2" s="41"/>
    </row>
    <row r="3" spans="1:11">
      <c r="A3" s="44"/>
      <c r="B3" s="44"/>
      <c r="C3" s="45"/>
      <c r="D3" s="46"/>
      <c r="E3" s="45"/>
      <c r="F3" s="45"/>
      <c r="G3" s="47"/>
      <c r="H3" s="48"/>
      <c r="I3" s="48"/>
      <c r="J3" s="37"/>
      <c r="K3" s="41"/>
    </row>
    <row r="4" ht="15" spans="1:11">
      <c r="A4" s="49" t="s">
        <v>580</v>
      </c>
      <c r="B4" s="50" t="s">
        <v>581</v>
      </c>
      <c r="C4" s="51"/>
      <c r="D4" s="51"/>
      <c r="E4" s="51"/>
      <c r="F4" s="51"/>
      <c r="G4" s="51"/>
      <c r="H4" s="51"/>
      <c r="I4" s="51"/>
      <c r="J4" s="51"/>
      <c r="K4" s="41"/>
    </row>
    <row r="5" ht="15" spans="1:11">
      <c r="A5" s="49" t="s">
        <v>582</v>
      </c>
      <c r="B5" s="49"/>
      <c r="C5" s="49"/>
      <c r="D5" s="49"/>
      <c r="E5" s="49"/>
      <c r="F5" s="49"/>
      <c r="G5" s="49"/>
      <c r="H5" s="49"/>
      <c r="I5" s="49"/>
      <c r="J5" s="49" t="s">
        <v>583</v>
      </c>
      <c r="K5" s="41"/>
    </row>
    <row r="6" ht="75" customHeight="1" spans="1:11">
      <c r="A6" s="49" t="s">
        <v>584</v>
      </c>
      <c r="B6" s="52" t="s">
        <v>585</v>
      </c>
      <c r="C6" s="53" t="s">
        <v>586</v>
      </c>
      <c r="D6" s="53"/>
      <c r="E6" s="53"/>
      <c r="F6" s="53"/>
      <c r="G6" s="53"/>
      <c r="H6" s="53"/>
      <c r="I6" s="53"/>
      <c r="J6" s="52"/>
      <c r="K6" s="41"/>
    </row>
    <row r="7" ht="30" spans="1:11">
      <c r="A7" s="49"/>
      <c r="B7" s="52" t="s">
        <v>587</v>
      </c>
      <c r="C7" s="53" t="s">
        <v>588</v>
      </c>
      <c r="D7" s="53"/>
      <c r="E7" s="53"/>
      <c r="F7" s="53"/>
      <c r="G7" s="53"/>
      <c r="H7" s="53"/>
      <c r="I7" s="53"/>
      <c r="J7" s="52"/>
      <c r="K7" s="41"/>
    </row>
    <row r="8" ht="15" spans="1:11">
      <c r="A8" s="51" t="s">
        <v>589</v>
      </c>
      <c r="B8" s="51"/>
      <c r="C8" s="51"/>
      <c r="D8" s="51"/>
      <c r="E8" s="51"/>
      <c r="F8" s="51"/>
      <c r="G8" s="51"/>
      <c r="H8" s="51"/>
      <c r="I8" s="51"/>
      <c r="J8" s="51"/>
      <c r="K8" s="86"/>
    </row>
    <row r="9" ht="15" spans="1:11">
      <c r="A9" s="54" t="s">
        <v>590</v>
      </c>
      <c r="B9" s="55" t="s">
        <v>591</v>
      </c>
      <c r="C9" s="55"/>
      <c r="D9" s="55"/>
      <c r="E9" s="55"/>
      <c r="F9" s="55"/>
      <c r="G9" s="56" t="s">
        <v>592</v>
      </c>
      <c r="H9" s="56"/>
      <c r="I9" s="56"/>
      <c r="J9" s="56"/>
      <c r="K9" s="86"/>
    </row>
    <row r="10" ht="146" customHeight="1" spans="1:11">
      <c r="A10" s="57" t="s">
        <v>593</v>
      </c>
      <c r="B10" s="58" t="s">
        <v>594</v>
      </c>
      <c r="C10" s="59"/>
      <c r="D10" s="59"/>
      <c r="E10" s="59"/>
      <c r="F10" s="60"/>
      <c r="G10" s="58" t="s">
        <v>595</v>
      </c>
      <c r="H10" s="59"/>
      <c r="I10" s="59"/>
      <c r="J10" s="60"/>
      <c r="K10" s="86"/>
    </row>
    <row r="11" ht="49" customHeight="1" spans="1:11">
      <c r="A11" s="57" t="s">
        <v>596</v>
      </c>
      <c r="B11" s="58" t="s">
        <v>597</v>
      </c>
      <c r="C11" s="59"/>
      <c r="D11" s="59"/>
      <c r="E11" s="59"/>
      <c r="F11" s="60"/>
      <c r="G11" s="61"/>
      <c r="H11" s="62"/>
      <c r="I11" s="62"/>
      <c r="J11" s="87"/>
      <c r="K11" s="88"/>
    </row>
    <row r="12" ht="75" customHeight="1" spans="1:11">
      <c r="A12" s="57" t="s">
        <v>598</v>
      </c>
      <c r="B12" s="58" t="s">
        <v>599</v>
      </c>
      <c r="C12" s="59"/>
      <c r="D12" s="59"/>
      <c r="E12" s="59"/>
      <c r="F12" s="60"/>
      <c r="G12" s="61"/>
      <c r="H12" s="62"/>
      <c r="I12" s="62"/>
      <c r="J12" s="87"/>
      <c r="K12" s="88"/>
    </row>
    <row r="13" spans="1:11">
      <c r="A13" s="63" t="s">
        <v>600</v>
      </c>
      <c r="B13" s="63"/>
      <c r="C13" s="63"/>
      <c r="D13" s="63"/>
      <c r="E13" s="63"/>
      <c r="F13" s="63"/>
      <c r="G13" s="63"/>
      <c r="H13" s="63"/>
      <c r="I13" s="63"/>
      <c r="J13" s="63"/>
      <c r="K13" s="88"/>
    </row>
    <row r="14" ht="15" spans="1:11">
      <c r="A14" s="54" t="s">
        <v>601</v>
      </c>
      <c r="B14" s="54" t="s">
        <v>602</v>
      </c>
      <c r="C14" s="64" t="s">
        <v>603</v>
      </c>
      <c r="D14" s="65"/>
      <c r="E14" s="66" t="s">
        <v>604</v>
      </c>
      <c r="F14" s="67"/>
      <c r="G14" s="68"/>
      <c r="H14" s="69" t="s">
        <v>605</v>
      </c>
      <c r="I14" s="89" t="s">
        <v>606</v>
      </c>
      <c r="J14" s="69" t="s">
        <v>607</v>
      </c>
      <c r="K14" s="88"/>
    </row>
    <row r="15" ht="30" spans="1:11">
      <c r="A15" s="54"/>
      <c r="B15" s="54"/>
      <c r="C15" s="70"/>
      <c r="D15" s="71"/>
      <c r="E15" s="54" t="s">
        <v>608</v>
      </c>
      <c r="F15" s="54" t="s">
        <v>609</v>
      </c>
      <c r="G15" s="54" t="s">
        <v>610</v>
      </c>
      <c r="H15" s="72"/>
      <c r="I15" s="72"/>
      <c r="J15" s="90"/>
      <c r="K15" s="88"/>
    </row>
    <row r="16" ht="119" customHeight="1" spans="1:11">
      <c r="A16" s="73" t="s">
        <v>611</v>
      </c>
      <c r="B16" s="74" t="s">
        <v>612</v>
      </c>
      <c r="C16" s="75" t="s">
        <v>613</v>
      </c>
      <c r="D16" s="76"/>
      <c r="E16" s="77">
        <v>3.3</v>
      </c>
      <c r="F16" s="77"/>
      <c r="G16" s="77">
        <v>3.3</v>
      </c>
      <c r="H16" s="77">
        <v>3.3</v>
      </c>
      <c r="I16" s="91"/>
      <c r="J16" s="92"/>
      <c r="K16" s="93"/>
    </row>
    <row r="17" ht="186" customHeight="1" spans="1:11">
      <c r="A17" s="73" t="s">
        <v>614</v>
      </c>
      <c r="B17" s="74" t="s">
        <v>612</v>
      </c>
      <c r="C17" s="75" t="s">
        <v>615</v>
      </c>
      <c r="D17" s="76"/>
      <c r="E17" s="77">
        <v>58.65</v>
      </c>
      <c r="F17" s="77">
        <v>58.65</v>
      </c>
      <c r="G17" s="77">
        <v>0</v>
      </c>
      <c r="H17" s="77">
        <v>58.65</v>
      </c>
      <c r="I17" s="92"/>
      <c r="J17" s="92"/>
      <c r="K17" s="88"/>
    </row>
    <row r="18" ht="231" customHeight="1" spans="1:11">
      <c r="A18" s="73" t="s">
        <v>616</v>
      </c>
      <c r="B18" s="74" t="s">
        <v>612</v>
      </c>
      <c r="C18" s="75" t="s">
        <v>617</v>
      </c>
      <c r="D18" s="76"/>
      <c r="E18" s="77">
        <v>0.15</v>
      </c>
      <c r="F18" s="77">
        <v>0.15</v>
      </c>
      <c r="G18" s="77"/>
      <c r="H18" s="77">
        <v>0.15</v>
      </c>
      <c r="I18" s="92"/>
      <c r="J18" s="92"/>
      <c r="K18" s="41"/>
    </row>
    <row r="19" spans="1:11">
      <c r="A19" s="63" t="s">
        <v>618</v>
      </c>
      <c r="B19" s="63"/>
      <c r="C19" s="63"/>
      <c r="D19" s="63"/>
      <c r="E19" s="63"/>
      <c r="F19" s="63"/>
      <c r="G19" s="63"/>
      <c r="H19" s="63"/>
      <c r="I19" s="63"/>
      <c r="J19" s="63"/>
      <c r="K19" s="41"/>
    </row>
    <row r="20" ht="30" spans="1:11">
      <c r="A20" s="78" t="s">
        <v>619</v>
      </c>
      <c r="B20" s="79" t="s">
        <v>620</v>
      </c>
      <c r="C20" s="79" t="s">
        <v>621</v>
      </c>
      <c r="D20" s="78" t="s">
        <v>622</v>
      </c>
      <c r="E20" s="26" t="s">
        <v>623</v>
      </c>
      <c r="F20" s="26" t="s">
        <v>624</v>
      </c>
      <c r="G20" s="26" t="s">
        <v>625</v>
      </c>
      <c r="H20" s="80" t="s">
        <v>626</v>
      </c>
      <c r="I20" s="94"/>
      <c r="J20" s="95"/>
      <c r="K20" s="41"/>
    </row>
    <row r="21" ht="30" spans="1:11">
      <c r="A21" s="23" t="s">
        <v>627</v>
      </c>
      <c r="B21" s="24" t="s">
        <v>628</v>
      </c>
      <c r="C21" s="25" t="s">
        <v>629</v>
      </c>
      <c r="D21" s="167" t="s">
        <v>630</v>
      </c>
      <c r="E21" s="26" t="s">
        <v>631</v>
      </c>
      <c r="F21" s="26" t="s">
        <v>632</v>
      </c>
      <c r="G21" s="26" t="s">
        <v>633</v>
      </c>
      <c r="H21" s="81"/>
      <c r="I21" s="96"/>
      <c r="J21" s="97"/>
      <c r="K21" s="41"/>
    </row>
    <row r="22" ht="30" spans="1:11">
      <c r="A22" s="23"/>
      <c r="B22" s="24" t="s">
        <v>634</v>
      </c>
      <c r="C22" s="25" t="s">
        <v>629</v>
      </c>
      <c r="D22" s="27"/>
      <c r="E22" s="26" t="s">
        <v>635</v>
      </c>
      <c r="F22" s="26" t="s">
        <v>632</v>
      </c>
      <c r="G22" s="26" t="s">
        <v>636</v>
      </c>
      <c r="H22" s="81"/>
      <c r="I22" s="96"/>
      <c r="J22" s="97"/>
      <c r="K22" s="41"/>
    </row>
    <row r="23" ht="143" spans="1:11">
      <c r="A23" s="23"/>
      <c r="B23" s="24" t="s">
        <v>637</v>
      </c>
      <c r="C23" s="25" t="s">
        <v>638</v>
      </c>
      <c r="D23" s="27"/>
      <c r="E23" s="28" t="s">
        <v>639</v>
      </c>
      <c r="F23" s="28" t="s">
        <v>640</v>
      </c>
      <c r="G23" s="28" t="s">
        <v>641</v>
      </c>
      <c r="H23" s="82"/>
      <c r="I23" s="98"/>
      <c r="J23" s="99"/>
      <c r="K23" s="41"/>
    </row>
    <row r="24" ht="104" spans="1:11">
      <c r="A24" s="23"/>
      <c r="B24" s="23" t="s">
        <v>642</v>
      </c>
      <c r="C24" s="25" t="s">
        <v>643</v>
      </c>
      <c r="D24" s="27"/>
      <c r="E24" s="28" t="s">
        <v>644</v>
      </c>
      <c r="F24" s="28" t="s">
        <v>632</v>
      </c>
      <c r="G24" s="28">
        <v>115</v>
      </c>
      <c r="H24" s="82"/>
      <c r="I24" s="98"/>
      <c r="J24" s="99"/>
      <c r="K24" s="41"/>
    </row>
    <row r="25" ht="51" customHeight="1" spans="1:10">
      <c r="A25" s="23" t="s">
        <v>645</v>
      </c>
      <c r="B25" s="23" t="s">
        <v>646</v>
      </c>
      <c r="C25" s="25" t="s">
        <v>647</v>
      </c>
      <c r="D25" s="27"/>
      <c r="E25" s="28" t="s">
        <v>647</v>
      </c>
      <c r="F25" s="28"/>
      <c r="G25" s="28" t="s">
        <v>648</v>
      </c>
      <c r="H25" s="82"/>
      <c r="I25" s="98"/>
      <c r="J25" s="99"/>
    </row>
    <row r="26" ht="39" spans="1:10">
      <c r="A26" s="23"/>
      <c r="B26" s="23" t="s">
        <v>649</v>
      </c>
      <c r="C26" s="25" t="s">
        <v>650</v>
      </c>
      <c r="D26" s="27"/>
      <c r="E26" s="28" t="s">
        <v>651</v>
      </c>
      <c r="F26" s="28"/>
      <c r="G26" s="28" t="s">
        <v>652</v>
      </c>
      <c r="H26" s="82"/>
      <c r="I26" s="98"/>
      <c r="J26" s="99"/>
    </row>
    <row r="27" ht="52" spans="1:10">
      <c r="A27" s="23"/>
      <c r="B27" s="23" t="s">
        <v>653</v>
      </c>
      <c r="C27" s="25" t="s">
        <v>654</v>
      </c>
      <c r="D27" s="27"/>
      <c r="E27" s="28" t="s">
        <v>655</v>
      </c>
      <c r="F27" s="28"/>
      <c r="G27" s="28" t="s">
        <v>656</v>
      </c>
      <c r="H27" s="82"/>
      <c r="I27" s="98"/>
      <c r="J27" s="99"/>
    </row>
    <row r="28" ht="52" spans="1:10">
      <c r="A28" s="23"/>
      <c r="B28" s="29" t="s">
        <v>657</v>
      </c>
      <c r="C28" s="25" t="s">
        <v>658</v>
      </c>
      <c r="D28" s="27"/>
      <c r="E28" s="28" t="s">
        <v>659</v>
      </c>
      <c r="F28" s="28" t="s">
        <v>660</v>
      </c>
      <c r="G28" s="28">
        <v>3</v>
      </c>
      <c r="H28" s="82"/>
      <c r="I28" s="98"/>
      <c r="J28" s="99"/>
    </row>
    <row r="29" ht="39" spans="1:10">
      <c r="A29" s="30" t="s">
        <v>661</v>
      </c>
      <c r="B29" s="31" t="s">
        <v>662</v>
      </c>
      <c r="C29" s="25" t="s">
        <v>663</v>
      </c>
      <c r="D29" s="27"/>
      <c r="E29" s="28" t="s">
        <v>664</v>
      </c>
      <c r="F29" s="26" t="s">
        <v>665</v>
      </c>
      <c r="G29" s="28">
        <v>99</v>
      </c>
      <c r="H29" s="82"/>
      <c r="I29" s="98"/>
      <c r="J29" s="99"/>
    </row>
    <row r="30" ht="45" spans="1:10">
      <c r="A30" s="83" t="s">
        <v>666</v>
      </c>
      <c r="B30" s="84"/>
      <c r="C30" s="85"/>
      <c r="D30" s="85"/>
      <c r="E30" s="85"/>
      <c r="F30" s="85"/>
      <c r="G30" s="85"/>
      <c r="H30" s="85"/>
      <c r="I30" s="85"/>
      <c r="J30" s="100"/>
    </row>
    <row r="31" spans="1:10">
      <c r="A31" s="41"/>
      <c r="B31" s="41"/>
      <c r="C31" s="41"/>
      <c r="D31" s="41"/>
      <c r="E31" s="41"/>
      <c r="F31" s="41"/>
      <c r="G31" s="41"/>
      <c r="H31" s="41"/>
      <c r="I31" s="41"/>
      <c r="J31" s="41"/>
    </row>
    <row r="32" spans="1:10">
      <c r="A32" s="36" t="s">
        <v>667</v>
      </c>
      <c r="B32" s="35"/>
      <c r="C32" s="35"/>
      <c r="D32" s="35"/>
      <c r="E32" s="35"/>
      <c r="F32" s="35"/>
      <c r="G32" s="35"/>
      <c r="H32" s="35"/>
      <c r="I32" s="35"/>
      <c r="J32" s="40"/>
    </row>
    <row r="33" spans="1:10">
      <c r="A33" s="36" t="s">
        <v>668</v>
      </c>
      <c r="B33" s="36"/>
      <c r="C33" s="36"/>
      <c r="D33" s="36"/>
      <c r="E33" s="36"/>
      <c r="F33" s="36"/>
      <c r="G33" s="36"/>
      <c r="H33" s="36"/>
      <c r="I33" s="36"/>
      <c r="J33" s="36"/>
    </row>
    <row r="34" spans="1:10">
      <c r="A34" s="36" t="s">
        <v>669</v>
      </c>
      <c r="B34" s="36"/>
      <c r="C34" s="36"/>
      <c r="D34" s="36"/>
      <c r="E34" s="36"/>
      <c r="F34" s="36"/>
      <c r="G34" s="36"/>
      <c r="H34" s="36"/>
      <c r="I34" s="36"/>
      <c r="J34" s="36"/>
    </row>
    <row r="35" spans="1:10">
      <c r="A35" s="36" t="s">
        <v>670</v>
      </c>
      <c r="B35" s="36"/>
      <c r="C35" s="36"/>
      <c r="D35" s="36"/>
      <c r="E35" s="36"/>
      <c r="F35" s="36"/>
      <c r="G35" s="36"/>
      <c r="H35" s="36"/>
      <c r="I35" s="36"/>
      <c r="J35" s="36"/>
    </row>
    <row r="36" spans="1:10">
      <c r="A36" s="41"/>
      <c r="B36" s="41"/>
      <c r="C36" s="41"/>
      <c r="D36" s="41"/>
      <c r="E36" s="41"/>
      <c r="F36" s="41"/>
      <c r="G36" s="41"/>
      <c r="H36" s="41"/>
      <c r="I36" s="41"/>
      <c r="J36" s="41"/>
    </row>
    <row r="37" spans="1:10">
      <c r="A37" s="41"/>
      <c r="B37" s="41"/>
      <c r="C37" s="41"/>
      <c r="D37" s="41"/>
      <c r="E37" s="41"/>
      <c r="F37" s="41"/>
      <c r="G37" s="41"/>
      <c r="H37" s="41"/>
      <c r="I37" s="41"/>
      <c r="J37" s="41"/>
    </row>
    <row r="38" spans="1:10">
      <c r="A38" s="41"/>
      <c r="B38" s="41"/>
      <c r="C38" s="41"/>
      <c r="D38" s="41"/>
      <c r="E38" s="41"/>
      <c r="F38" s="41"/>
      <c r="G38" s="41"/>
      <c r="H38" s="41"/>
      <c r="I38" s="41"/>
      <c r="J38" s="41"/>
    </row>
    <row r="39" spans="1:10">
      <c r="A39" s="41"/>
      <c r="B39" s="41"/>
      <c r="C39" s="41"/>
      <c r="D39" s="41"/>
      <c r="E39" s="41"/>
      <c r="F39" s="41"/>
      <c r="G39" s="41"/>
      <c r="H39" s="41"/>
      <c r="I39" s="41"/>
      <c r="J39" s="41"/>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550694444444444" right="0.550694444444444"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K18" sqref="K18"/>
    </sheetView>
  </sheetViews>
  <sheetFormatPr defaultColWidth="9" defaultRowHeight="14"/>
  <sheetData>
    <row r="1" spans="1:10">
      <c r="A1" s="1" t="s">
        <v>671</v>
      </c>
      <c r="B1" s="1"/>
      <c r="C1" s="1"/>
      <c r="D1" s="1"/>
      <c r="E1" s="1"/>
      <c r="F1" s="1"/>
      <c r="G1" s="1"/>
      <c r="H1" s="1"/>
      <c r="I1" s="1"/>
      <c r="J1" s="1"/>
    </row>
    <row r="2" ht="23" spans="1:10">
      <c r="A2" s="2" t="s">
        <v>672</v>
      </c>
      <c r="B2" s="3"/>
      <c r="C2" s="3"/>
      <c r="D2" s="3"/>
      <c r="E2" s="3"/>
      <c r="F2" s="3"/>
      <c r="G2" s="3"/>
      <c r="H2" s="3"/>
      <c r="I2" s="3"/>
      <c r="J2" s="3"/>
    </row>
    <row r="3" ht="23" spans="1:10">
      <c r="A3" s="3"/>
      <c r="B3" s="3"/>
      <c r="C3" s="3"/>
      <c r="D3" s="3"/>
      <c r="E3" s="3"/>
      <c r="F3" s="3"/>
      <c r="G3" s="3"/>
      <c r="H3" s="3"/>
      <c r="I3" s="3"/>
      <c r="J3" s="37"/>
    </row>
    <row r="4" spans="1:10">
      <c r="A4" s="4" t="s">
        <v>673</v>
      </c>
      <c r="B4" s="4"/>
      <c r="C4" s="5" t="s">
        <v>674</v>
      </c>
      <c r="D4" s="5"/>
      <c r="E4" s="5"/>
      <c r="F4" s="5"/>
      <c r="G4" s="5"/>
      <c r="H4" s="5"/>
      <c r="I4" s="5"/>
      <c r="J4" s="5"/>
    </row>
    <row r="5" spans="1:10">
      <c r="A5" s="4" t="s">
        <v>675</v>
      </c>
      <c r="B5" s="4"/>
      <c r="C5" s="6"/>
      <c r="D5" s="6"/>
      <c r="E5" s="6"/>
      <c r="F5" s="4" t="s">
        <v>676</v>
      </c>
      <c r="G5" s="5" t="s">
        <v>677</v>
      </c>
      <c r="H5" s="5"/>
      <c r="I5" s="5"/>
      <c r="J5" s="5"/>
    </row>
    <row r="6" ht="26" spans="1:10">
      <c r="A6" s="4" t="s">
        <v>678</v>
      </c>
      <c r="B6" s="4"/>
      <c r="C6" s="4"/>
      <c r="D6" s="4" t="s">
        <v>679</v>
      </c>
      <c r="E6" s="4" t="s">
        <v>493</v>
      </c>
      <c r="F6" s="4" t="s">
        <v>680</v>
      </c>
      <c r="G6" s="4" t="s">
        <v>681</v>
      </c>
      <c r="H6" s="4" t="s">
        <v>682</v>
      </c>
      <c r="I6" s="4" t="s">
        <v>683</v>
      </c>
      <c r="J6" s="4"/>
    </row>
    <row r="7" ht="26" spans="1:10">
      <c r="A7" s="4"/>
      <c r="B7" s="4"/>
      <c r="C7" s="7" t="s">
        <v>684</v>
      </c>
      <c r="D7" s="8">
        <v>512.69</v>
      </c>
      <c r="E7" s="8">
        <v>512.69</v>
      </c>
      <c r="F7" s="8">
        <v>512.69</v>
      </c>
      <c r="G7" s="4">
        <v>10</v>
      </c>
      <c r="H7" s="9">
        <v>1</v>
      </c>
      <c r="I7" s="12"/>
      <c r="J7" s="12"/>
    </row>
    <row r="8" ht="52" spans="1:10">
      <c r="A8" s="4"/>
      <c r="B8" s="4"/>
      <c r="C8" s="7" t="s">
        <v>685</v>
      </c>
      <c r="D8" s="8">
        <v>512.69</v>
      </c>
      <c r="E8" s="8">
        <v>512.69</v>
      </c>
      <c r="F8" s="8">
        <v>512.69</v>
      </c>
      <c r="G8" s="4" t="s">
        <v>497</v>
      </c>
      <c r="H8" s="9">
        <v>1</v>
      </c>
      <c r="I8" s="12" t="s">
        <v>497</v>
      </c>
      <c r="J8" s="12"/>
    </row>
    <row r="9" ht="52" spans="1:10">
      <c r="A9" s="4"/>
      <c r="B9" s="4"/>
      <c r="C9" s="7" t="s">
        <v>686</v>
      </c>
      <c r="D9" s="8"/>
      <c r="E9" s="8"/>
      <c r="F9" s="8"/>
      <c r="G9" s="4" t="s">
        <v>497</v>
      </c>
      <c r="H9" s="8" t="s">
        <v>687</v>
      </c>
      <c r="I9" s="12" t="s">
        <v>497</v>
      </c>
      <c r="J9" s="12"/>
    </row>
    <row r="10" ht="26" spans="1:10">
      <c r="A10" s="4"/>
      <c r="B10" s="4"/>
      <c r="C10" s="7" t="s">
        <v>688</v>
      </c>
      <c r="D10" s="10" t="s">
        <v>497</v>
      </c>
      <c r="E10" s="10" t="s">
        <v>497</v>
      </c>
      <c r="F10" s="10" t="s">
        <v>497</v>
      </c>
      <c r="G10" s="11" t="s">
        <v>497</v>
      </c>
      <c r="H10" s="8"/>
      <c r="I10" s="12" t="s">
        <v>497</v>
      </c>
      <c r="J10" s="12"/>
    </row>
    <row r="11" spans="1:10">
      <c r="A11" s="4" t="s">
        <v>689</v>
      </c>
      <c r="B11" s="4" t="s">
        <v>690</v>
      </c>
      <c r="C11" s="4"/>
      <c r="D11" s="4"/>
      <c r="E11" s="4"/>
      <c r="F11" s="12" t="s">
        <v>592</v>
      </c>
      <c r="G11" s="12"/>
      <c r="H11" s="12"/>
      <c r="I11" s="12"/>
      <c r="J11" s="12"/>
    </row>
    <row r="12" ht="39" customHeight="1" spans="1:10">
      <c r="A12" s="4"/>
      <c r="B12" s="13" t="s">
        <v>691</v>
      </c>
      <c r="C12" s="14"/>
      <c r="D12" s="14"/>
      <c r="E12" s="15"/>
      <c r="F12" s="12" t="s">
        <v>692</v>
      </c>
      <c r="G12" s="12"/>
      <c r="H12" s="12"/>
      <c r="I12" s="12"/>
      <c r="J12" s="12"/>
    </row>
    <row r="13" ht="31" customHeight="1" spans="1:10">
      <c r="A13" s="16" t="s">
        <v>693</v>
      </c>
      <c r="B13" s="17"/>
      <c r="C13" s="18"/>
      <c r="D13" s="16" t="s">
        <v>694</v>
      </c>
      <c r="E13" s="17"/>
      <c r="F13" s="18"/>
      <c r="G13" s="19" t="s">
        <v>625</v>
      </c>
      <c r="H13" s="19" t="s">
        <v>681</v>
      </c>
      <c r="I13" s="19" t="s">
        <v>683</v>
      </c>
      <c r="J13" s="19" t="s">
        <v>626</v>
      </c>
    </row>
    <row r="14" spans="1:10">
      <c r="A14" s="20" t="s">
        <v>619</v>
      </c>
      <c r="B14" s="4" t="s">
        <v>620</v>
      </c>
      <c r="C14" s="4" t="s">
        <v>621</v>
      </c>
      <c r="D14" s="4" t="s">
        <v>622</v>
      </c>
      <c r="E14" s="4" t="s">
        <v>623</v>
      </c>
      <c r="F14" s="21" t="s">
        <v>624</v>
      </c>
      <c r="G14" s="22"/>
      <c r="H14" s="22"/>
      <c r="I14" s="22"/>
      <c r="J14" s="22"/>
    </row>
    <row r="15" ht="30" spans="1:10">
      <c r="A15" s="23" t="s">
        <v>627</v>
      </c>
      <c r="B15" s="24" t="s">
        <v>628</v>
      </c>
      <c r="C15" s="25" t="s">
        <v>650</v>
      </c>
      <c r="D15" s="167" t="s">
        <v>630</v>
      </c>
      <c r="E15" s="26" t="s">
        <v>631</v>
      </c>
      <c r="F15" s="26" t="s">
        <v>632</v>
      </c>
      <c r="G15" s="26" t="s">
        <v>633</v>
      </c>
      <c r="H15" s="22"/>
      <c r="I15" s="22">
        <v>10</v>
      </c>
      <c r="J15" s="22"/>
    </row>
    <row r="16" ht="30" spans="1:10">
      <c r="A16" s="23"/>
      <c r="B16" s="24" t="s">
        <v>634</v>
      </c>
      <c r="C16" s="25" t="s">
        <v>650</v>
      </c>
      <c r="D16" s="27"/>
      <c r="E16" s="26" t="s">
        <v>635</v>
      </c>
      <c r="F16" s="26" t="s">
        <v>632</v>
      </c>
      <c r="G16" s="26" t="s">
        <v>636</v>
      </c>
      <c r="H16" s="22"/>
      <c r="I16" s="22">
        <v>12</v>
      </c>
      <c r="J16" s="22"/>
    </row>
    <row r="17" ht="104" spans="1:10">
      <c r="A17" s="23"/>
      <c r="B17" s="24" t="s">
        <v>637</v>
      </c>
      <c r="C17" s="25" t="s">
        <v>638</v>
      </c>
      <c r="D17" s="27"/>
      <c r="E17" s="28" t="s">
        <v>639</v>
      </c>
      <c r="F17" s="28" t="s">
        <v>640</v>
      </c>
      <c r="G17" s="28" t="s">
        <v>641</v>
      </c>
      <c r="H17" s="22"/>
      <c r="I17" s="22">
        <v>12</v>
      </c>
      <c r="J17" s="22"/>
    </row>
    <row r="18" ht="78" spans="1:10">
      <c r="A18" s="23"/>
      <c r="B18" s="23" t="s">
        <v>642</v>
      </c>
      <c r="C18" s="25" t="s">
        <v>643</v>
      </c>
      <c r="D18" s="27"/>
      <c r="E18" s="28" t="s">
        <v>644</v>
      </c>
      <c r="F18" s="28" t="s">
        <v>632</v>
      </c>
      <c r="G18" s="28">
        <v>115</v>
      </c>
      <c r="H18" s="22"/>
      <c r="I18" s="22">
        <v>8</v>
      </c>
      <c r="J18" s="22"/>
    </row>
    <row r="19" ht="52" spans="1:10">
      <c r="A19" s="23" t="s">
        <v>645</v>
      </c>
      <c r="B19" s="23" t="s">
        <v>646</v>
      </c>
      <c r="C19" s="25" t="s">
        <v>647</v>
      </c>
      <c r="D19" s="27"/>
      <c r="E19" s="28" t="s">
        <v>695</v>
      </c>
      <c r="F19" s="28"/>
      <c r="G19" s="28" t="s">
        <v>696</v>
      </c>
      <c r="H19" s="22"/>
      <c r="I19" s="22">
        <v>10</v>
      </c>
      <c r="J19" s="22"/>
    </row>
    <row r="20" ht="39" spans="1:10">
      <c r="A20" s="23"/>
      <c r="B20" s="23" t="s">
        <v>649</v>
      </c>
      <c r="C20" s="25" t="s">
        <v>650</v>
      </c>
      <c r="D20" s="27"/>
      <c r="E20" s="28" t="s">
        <v>651</v>
      </c>
      <c r="F20" s="28"/>
      <c r="G20" s="28" t="s">
        <v>652</v>
      </c>
      <c r="H20" s="22"/>
      <c r="I20" s="22">
        <v>15</v>
      </c>
      <c r="J20" s="22"/>
    </row>
    <row r="21" ht="52" spans="1:10">
      <c r="A21" s="23"/>
      <c r="B21" s="23" t="s">
        <v>653</v>
      </c>
      <c r="C21" s="25" t="s">
        <v>654</v>
      </c>
      <c r="D21" s="27"/>
      <c r="E21" s="28" t="s">
        <v>655</v>
      </c>
      <c r="F21" s="28"/>
      <c r="G21" s="28" t="s">
        <v>656</v>
      </c>
      <c r="H21" s="22"/>
      <c r="I21" s="22">
        <v>8</v>
      </c>
      <c r="J21" s="22"/>
    </row>
    <row r="22" ht="39" spans="1:10">
      <c r="A22" s="23"/>
      <c r="B22" s="29" t="s">
        <v>657</v>
      </c>
      <c r="C22" s="25" t="s">
        <v>658</v>
      </c>
      <c r="D22" s="27"/>
      <c r="E22" s="28" t="s">
        <v>659</v>
      </c>
      <c r="F22" s="28" t="s">
        <v>660</v>
      </c>
      <c r="G22" s="28">
        <v>3</v>
      </c>
      <c r="H22" s="22"/>
      <c r="I22" s="22">
        <v>10</v>
      </c>
      <c r="J22" s="22"/>
    </row>
    <row r="23" ht="39" spans="1:10">
      <c r="A23" s="30" t="s">
        <v>661</v>
      </c>
      <c r="B23" s="31" t="s">
        <v>662</v>
      </c>
      <c r="C23" s="25" t="s">
        <v>663</v>
      </c>
      <c r="D23" s="27"/>
      <c r="E23" s="28" t="s">
        <v>664</v>
      </c>
      <c r="F23" s="26" t="s">
        <v>665</v>
      </c>
      <c r="G23" s="28">
        <v>99</v>
      </c>
      <c r="H23" s="32"/>
      <c r="I23" s="32">
        <v>10</v>
      </c>
      <c r="J23" s="38" t="s">
        <v>697</v>
      </c>
    </row>
    <row r="24" spans="1:10">
      <c r="A24" s="33" t="s">
        <v>698</v>
      </c>
      <c r="B24" s="33"/>
      <c r="C24" s="33"/>
      <c r="D24" s="34"/>
      <c r="E24" s="34"/>
      <c r="F24" s="34"/>
      <c r="G24" s="34"/>
      <c r="H24" s="34"/>
      <c r="I24" s="34"/>
      <c r="J24" s="34"/>
    </row>
    <row r="25" ht="24" spans="1:10">
      <c r="A25" s="33" t="s">
        <v>699</v>
      </c>
      <c r="B25" s="33"/>
      <c r="C25" s="33"/>
      <c r="D25" s="33"/>
      <c r="E25" s="33"/>
      <c r="F25" s="33"/>
      <c r="G25" s="33"/>
      <c r="H25" s="33">
        <v>100</v>
      </c>
      <c r="I25" s="33">
        <f>SUM(I15:I24)</f>
        <v>95</v>
      </c>
      <c r="J25" s="39" t="s">
        <v>700</v>
      </c>
    </row>
    <row r="26" spans="1:10">
      <c r="A26" s="35"/>
      <c r="B26" s="35"/>
      <c r="C26" s="35"/>
      <c r="D26" s="35"/>
      <c r="E26" s="35"/>
      <c r="F26" s="35"/>
      <c r="G26" s="35"/>
      <c r="H26" s="35"/>
      <c r="I26" s="35"/>
      <c r="J26" s="40"/>
    </row>
    <row r="27" spans="1:10">
      <c r="A27" s="36" t="s">
        <v>667</v>
      </c>
      <c r="B27" s="35"/>
      <c r="C27" s="35"/>
      <c r="D27" s="35"/>
      <c r="E27" s="35"/>
      <c r="F27" s="35"/>
      <c r="G27" s="35"/>
      <c r="H27" s="35"/>
      <c r="I27" s="35"/>
      <c r="J27" s="40"/>
    </row>
    <row r="28" spans="1:10">
      <c r="A28" s="36" t="s">
        <v>668</v>
      </c>
      <c r="B28" s="36"/>
      <c r="C28" s="36"/>
      <c r="D28" s="36"/>
      <c r="E28" s="36"/>
      <c r="F28" s="36"/>
      <c r="G28" s="36"/>
      <c r="H28" s="36"/>
      <c r="I28" s="36"/>
      <c r="J28" s="36"/>
    </row>
    <row r="29" spans="1:10">
      <c r="A29" s="36" t="s">
        <v>669</v>
      </c>
      <c r="B29" s="36"/>
      <c r="C29" s="36"/>
      <c r="D29" s="36"/>
      <c r="E29" s="36"/>
      <c r="F29" s="36"/>
      <c r="G29" s="36"/>
      <c r="H29" s="36"/>
      <c r="I29" s="36"/>
      <c r="J29" s="36"/>
    </row>
    <row r="30" spans="1:10">
      <c r="A30" s="36" t="s">
        <v>701</v>
      </c>
      <c r="B30" s="36"/>
      <c r="C30" s="36"/>
      <c r="D30" s="36"/>
      <c r="E30" s="36"/>
      <c r="F30" s="36"/>
      <c r="G30" s="36"/>
      <c r="H30" s="36"/>
      <c r="I30" s="36"/>
      <c r="J30" s="36"/>
    </row>
    <row r="31" spans="1:10">
      <c r="A31" s="36" t="s">
        <v>702</v>
      </c>
      <c r="B31" s="36"/>
      <c r="C31" s="36"/>
      <c r="D31" s="36"/>
      <c r="E31" s="36"/>
      <c r="F31" s="36"/>
      <c r="G31" s="36"/>
      <c r="H31" s="36"/>
      <c r="I31" s="36"/>
      <c r="J31" s="36"/>
    </row>
    <row r="32" spans="1:10">
      <c r="A32" s="36" t="s">
        <v>703</v>
      </c>
      <c r="B32" s="36"/>
      <c r="C32" s="36"/>
      <c r="D32" s="36"/>
      <c r="E32" s="36"/>
      <c r="F32" s="36"/>
      <c r="G32" s="36"/>
      <c r="H32" s="36"/>
      <c r="I32" s="36"/>
      <c r="J32" s="36"/>
    </row>
    <row r="33" spans="1:10">
      <c r="A33" s="36" t="s">
        <v>704</v>
      </c>
      <c r="B33" s="36"/>
      <c r="C33" s="36"/>
      <c r="D33" s="36"/>
      <c r="E33" s="36"/>
      <c r="F33" s="36"/>
      <c r="G33" s="36"/>
      <c r="H33" s="36"/>
      <c r="I33" s="36"/>
      <c r="J33" s="36"/>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196527777777778" right="0.156944444444444"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10" activePane="bottomRight" state="frozen"/>
      <selection/>
      <selection pane="topRight"/>
      <selection pane="bottomLeft"/>
      <selection pane="bottomRight" activeCell="G9" sqref="G9:L38"/>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62" t="s">
        <v>122</v>
      </c>
    </row>
    <row r="2" ht="15" spans="12:12">
      <c r="L2" s="150" t="s">
        <v>123</v>
      </c>
    </row>
    <row r="3" ht="15" spans="1:12">
      <c r="A3" s="150" t="s">
        <v>2</v>
      </c>
      <c r="L3" s="150" t="s">
        <v>3</v>
      </c>
    </row>
    <row r="4" ht="19.5" customHeight="1" spans="1:12">
      <c r="A4" s="151" t="s">
        <v>6</v>
      </c>
      <c r="B4" s="151"/>
      <c r="C4" s="151"/>
      <c r="D4" s="151"/>
      <c r="E4" s="157" t="s">
        <v>104</v>
      </c>
      <c r="F4" s="157" t="s">
        <v>124</v>
      </c>
      <c r="G4" s="157" t="s">
        <v>125</v>
      </c>
      <c r="H4" s="157" t="s">
        <v>126</v>
      </c>
      <c r="I4" s="157"/>
      <c r="J4" s="157" t="s">
        <v>127</v>
      </c>
      <c r="K4" s="157" t="s">
        <v>128</v>
      </c>
      <c r="L4" s="157" t="s">
        <v>129</v>
      </c>
    </row>
    <row r="5" ht="19.5" customHeight="1" spans="1:12">
      <c r="A5" s="157" t="s">
        <v>130</v>
      </c>
      <c r="B5" s="157"/>
      <c r="C5" s="157"/>
      <c r="D5" s="151" t="s">
        <v>131</v>
      </c>
      <c r="E5" s="157"/>
      <c r="F5" s="157"/>
      <c r="G5" s="157"/>
      <c r="H5" s="157" t="s">
        <v>132</v>
      </c>
      <c r="I5" s="157" t="s">
        <v>133</v>
      </c>
      <c r="J5" s="157"/>
      <c r="K5" s="157"/>
      <c r="L5" s="157" t="s">
        <v>132</v>
      </c>
    </row>
    <row r="6" ht="19.5" customHeight="1" spans="1:12">
      <c r="A6" s="157"/>
      <c r="B6" s="157"/>
      <c r="C6" s="157"/>
      <c r="D6" s="151"/>
      <c r="E6" s="157"/>
      <c r="F6" s="157"/>
      <c r="G6" s="157"/>
      <c r="H6" s="157"/>
      <c r="I6" s="157"/>
      <c r="J6" s="157"/>
      <c r="K6" s="157"/>
      <c r="L6" s="157"/>
    </row>
    <row r="7" ht="19.5" customHeight="1" spans="1:12">
      <c r="A7" s="157"/>
      <c r="B7" s="157"/>
      <c r="C7" s="157"/>
      <c r="D7" s="151"/>
      <c r="E7" s="157"/>
      <c r="F7" s="157"/>
      <c r="G7" s="157"/>
      <c r="H7" s="157"/>
      <c r="I7" s="157"/>
      <c r="J7" s="157"/>
      <c r="K7" s="157"/>
      <c r="L7" s="157"/>
    </row>
    <row r="8" ht="19.5" customHeight="1" spans="1:12">
      <c r="A8" s="151" t="s">
        <v>134</v>
      </c>
      <c r="B8" s="151" t="s">
        <v>135</v>
      </c>
      <c r="C8" s="151" t="s">
        <v>136</v>
      </c>
      <c r="D8" s="151" t="s">
        <v>10</v>
      </c>
      <c r="E8" s="157" t="s">
        <v>11</v>
      </c>
      <c r="F8" s="157" t="s">
        <v>12</v>
      </c>
      <c r="G8" s="157" t="s">
        <v>22</v>
      </c>
      <c r="H8" s="157" t="s">
        <v>26</v>
      </c>
      <c r="I8" s="157" t="s">
        <v>31</v>
      </c>
      <c r="J8" s="157" t="s">
        <v>35</v>
      </c>
      <c r="K8" s="157" t="s">
        <v>39</v>
      </c>
      <c r="L8" s="157" t="s">
        <v>43</v>
      </c>
    </row>
    <row r="9" ht="19.5" customHeight="1" spans="1:12">
      <c r="A9" s="151"/>
      <c r="B9" s="151"/>
      <c r="C9" s="151"/>
      <c r="D9" s="151" t="s">
        <v>137</v>
      </c>
      <c r="E9" s="154" t="s">
        <v>14</v>
      </c>
      <c r="F9" s="154" t="s">
        <v>14</v>
      </c>
      <c r="G9" s="154"/>
      <c r="H9" s="154"/>
      <c r="I9" s="154"/>
      <c r="J9" s="154"/>
      <c r="K9" s="154"/>
      <c r="L9" s="154"/>
    </row>
    <row r="10" ht="19.5" customHeight="1" spans="1:12">
      <c r="A10" s="163" t="s">
        <v>138</v>
      </c>
      <c r="B10" s="163"/>
      <c r="C10" s="163"/>
      <c r="D10" s="163" t="s">
        <v>139</v>
      </c>
      <c r="E10" s="154" t="s">
        <v>17</v>
      </c>
      <c r="F10" s="154" t="s">
        <v>17</v>
      </c>
      <c r="G10" s="154"/>
      <c r="H10" s="154"/>
      <c r="I10" s="154"/>
      <c r="J10" s="154"/>
      <c r="K10" s="154"/>
      <c r="L10" s="154"/>
    </row>
    <row r="11" ht="19.5" customHeight="1" spans="1:12">
      <c r="A11" s="163" t="s">
        <v>140</v>
      </c>
      <c r="B11" s="163"/>
      <c r="C11" s="163"/>
      <c r="D11" s="163" t="s">
        <v>141</v>
      </c>
      <c r="E11" s="154" t="s">
        <v>91</v>
      </c>
      <c r="F11" s="154" t="s">
        <v>91</v>
      </c>
      <c r="G11" s="154"/>
      <c r="H11" s="154"/>
      <c r="I11" s="154"/>
      <c r="J11" s="154"/>
      <c r="K11" s="154"/>
      <c r="L11" s="154"/>
    </row>
    <row r="12" ht="19.5" customHeight="1" spans="1:12">
      <c r="A12" s="163" t="s">
        <v>142</v>
      </c>
      <c r="B12" s="163"/>
      <c r="C12" s="163"/>
      <c r="D12" s="163" t="s">
        <v>143</v>
      </c>
      <c r="E12" s="154" t="s">
        <v>91</v>
      </c>
      <c r="F12" s="154" t="s">
        <v>91</v>
      </c>
      <c r="G12" s="154"/>
      <c r="H12" s="154"/>
      <c r="I12" s="154"/>
      <c r="J12" s="154"/>
      <c r="K12" s="154"/>
      <c r="L12" s="154"/>
    </row>
    <row r="13" ht="19.5" customHeight="1" spans="1:12">
      <c r="A13" s="163" t="s">
        <v>144</v>
      </c>
      <c r="B13" s="163"/>
      <c r="C13" s="163"/>
      <c r="D13" s="163" t="s">
        <v>145</v>
      </c>
      <c r="E13" s="154" t="s">
        <v>146</v>
      </c>
      <c r="F13" s="154" t="s">
        <v>146</v>
      </c>
      <c r="G13" s="154"/>
      <c r="H13" s="154"/>
      <c r="I13" s="154"/>
      <c r="J13" s="154"/>
      <c r="K13" s="154"/>
      <c r="L13" s="154"/>
    </row>
    <row r="14" ht="19.5" customHeight="1" spans="1:12">
      <c r="A14" s="163" t="s">
        <v>147</v>
      </c>
      <c r="B14" s="163"/>
      <c r="C14" s="163"/>
      <c r="D14" s="163" t="s">
        <v>143</v>
      </c>
      <c r="E14" s="154" t="s">
        <v>146</v>
      </c>
      <c r="F14" s="154" t="s">
        <v>146</v>
      </c>
      <c r="G14" s="154"/>
      <c r="H14" s="154"/>
      <c r="I14" s="154"/>
      <c r="J14" s="154"/>
      <c r="K14" s="154"/>
      <c r="L14" s="154"/>
    </row>
    <row r="15" ht="19.5" customHeight="1" spans="1:12">
      <c r="A15" s="163" t="s">
        <v>148</v>
      </c>
      <c r="B15" s="163"/>
      <c r="C15" s="163"/>
      <c r="D15" s="163" t="s">
        <v>149</v>
      </c>
      <c r="E15" s="154" t="s">
        <v>29</v>
      </c>
      <c r="F15" s="154" t="s">
        <v>29</v>
      </c>
      <c r="G15" s="154"/>
      <c r="H15" s="154"/>
      <c r="I15" s="154"/>
      <c r="J15" s="154"/>
      <c r="K15" s="154"/>
      <c r="L15" s="154"/>
    </row>
    <row r="16" ht="19.5" customHeight="1" spans="1:12">
      <c r="A16" s="163" t="s">
        <v>150</v>
      </c>
      <c r="B16" s="163"/>
      <c r="C16" s="163"/>
      <c r="D16" s="163" t="s">
        <v>151</v>
      </c>
      <c r="E16" s="154" t="s">
        <v>29</v>
      </c>
      <c r="F16" s="154" t="s">
        <v>29</v>
      </c>
      <c r="G16" s="154"/>
      <c r="H16" s="154"/>
      <c r="I16" s="154"/>
      <c r="J16" s="154"/>
      <c r="K16" s="154"/>
      <c r="L16" s="154"/>
    </row>
    <row r="17" ht="19.5" customHeight="1" spans="1:12">
      <c r="A17" s="163" t="s">
        <v>152</v>
      </c>
      <c r="B17" s="163"/>
      <c r="C17" s="163"/>
      <c r="D17" s="163" t="s">
        <v>143</v>
      </c>
      <c r="E17" s="154" t="s">
        <v>153</v>
      </c>
      <c r="F17" s="154" t="s">
        <v>153</v>
      </c>
      <c r="G17" s="154"/>
      <c r="H17" s="154"/>
      <c r="I17" s="154"/>
      <c r="J17" s="154"/>
      <c r="K17" s="154"/>
      <c r="L17" s="154"/>
    </row>
    <row r="18" ht="19.5" customHeight="1" spans="1:12">
      <c r="A18" s="163" t="s">
        <v>154</v>
      </c>
      <c r="B18" s="163"/>
      <c r="C18" s="163"/>
      <c r="D18" s="163" t="s">
        <v>155</v>
      </c>
      <c r="E18" s="154" t="s">
        <v>156</v>
      </c>
      <c r="F18" s="154" t="s">
        <v>156</v>
      </c>
      <c r="G18" s="154"/>
      <c r="H18" s="154"/>
      <c r="I18" s="154"/>
      <c r="J18" s="154"/>
      <c r="K18" s="154"/>
      <c r="L18" s="154"/>
    </row>
    <row r="19" ht="19.5" customHeight="1" spans="1:12">
      <c r="A19" s="163" t="s">
        <v>157</v>
      </c>
      <c r="B19" s="163"/>
      <c r="C19" s="163"/>
      <c r="D19" s="163" t="s">
        <v>158</v>
      </c>
      <c r="E19" s="154" t="s">
        <v>159</v>
      </c>
      <c r="F19" s="154" t="s">
        <v>159</v>
      </c>
      <c r="G19" s="154"/>
      <c r="H19" s="154"/>
      <c r="I19" s="154"/>
      <c r="J19" s="154"/>
      <c r="K19" s="154"/>
      <c r="L19" s="154"/>
    </row>
    <row r="20" ht="19.5" customHeight="1" spans="1:12">
      <c r="A20" s="163" t="s">
        <v>160</v>
      </c>
      <c r="B20" s="163"/>
      <c r="C20" s="163"/>
      <c r="D20" s="163" t="s">
        <v>161</v>
      </c>
      <c r="E20" s="154" t="s">
        <v>162</v>
      </c>
      <c r="F20" s="154" t="s">
        <v>162</v>
      </c>
      <c r="G20" s="154"/>
      <c r="H20" s="154"/>
      <c r="I20" s="154"/>
      <c r="J20" s="154"/>
      <c r="K20" s="154"/>
      <c r="L20" s="154"/>
    </row>
    <row r="21" ht="19.5" customHeight="1" spans="1:12">
      <c r="A21" s="163" t="s">
        <v>163</v>
      </c>
      <c r="B21" s="163"/>
      <c r="C21" s="163"/>
      <c r="D21" s="163" t="s">
        <v>164</v>
      </c>
      <c r="E21" s="154" t="s">
        <v>165</v>
      </c>
      <c r="F21" s="154" t="s">
        <v>165</v>
      </c>
      <c r="G21" s="154"/>
      <c r="H21" s="154"/>
      <c r="I21" s="154"/>
      <c r="J21" s="154"/>
      <c r="K21" s="154"/>
      <c r="L21" s="154"/>
    </row>
    <row r="22" ht="19.5" customHeight="1" spans="1:12">
      <c r="A22" s="163" t="s">
        <v>166</v>
      </c>
      <c r="B22" s="163"/>
      <c r="C22" s="163"/>
      <c r="D22" s="163" t="s">
        <v>167</v>
      </c>
      <c r="E22" s="154" t="s">
        <v>168</v>
      </c>
      <c r="F22" s="154" t="s">
        <v>168</v>
      </c>
      <c r="G22" s="154"/>
      <c r="H22" s="154"/>
      <c r="I22" s="154"/>
      <c r="J22" s="154"/>
      <c r="K22" s="154"/>
      <c r="L22" s="154"/>
    </row>
    <row r="23" ht="19.5" customHeight="1" spans="1:12">
      <c r="A23" s="163" t="s">
        <v>169</v>
      </c>
      <c r="B23" s="163"/>
      <c r="C23" s="163"/>
      <c r="D23" s="163" t="s">
        <v>170</v>
      </c>
      <c r="E23" s="154" t="s">
        <v>46</v>
      </c>
      <c r="F23" s="154" t="s">
        <v>46</v>
      </c>
      <c r="G23" s="154"/>
      <c r="H23" s="154"/>
      <c r="I23" s="154"/>
      <c r="J23" s="154"/>
      <c r="K23" s="154"/>
      <c r="L23" s="154"/>
    </row>
    <row r="24" ht="19.5" customHeight="1" spans="1:12">
      <c r="A24" s="163" t="s">
        <v>171</v>
      </c>
      <c r="B24" s="163"/>
      <c r="C24" s="163"/>
      <c r="D24" s="163" t="s">
        <v>172</v>
      </c>
      <c r="E24" s="154" t="s">
        <v>46</v>
      </c>
      <c r="F24" s="154" t="s">
        <v>46</v>
      </c>
      <c r="G24" s="154"/>
      <c r="H24" s="154"/>
      <c r="I24" s="154"/>
      <c r="J24" s="154"/>
      <c r="K24" s="154"/>
      <c r="L24" s="154"/>
    </row>
    <row r="25" ht="19.5" customHeight="1" spans="1:12">
      <c r="A25" s="163" t="s">
        <v>173</v>
      </c>
      <c r="B25" s="163"/>
      <c r="C25" s="163"/>
      <c r="D25" s="163" t="s">
        <v>174</v>
      </c>
      <c r="E25" s="154" t="s">
        <v>175</v>
      </c>
      <c r="F25" s="154" t="s">
        <v>175</v>
      </c>
      <c r="G25" s="154"/>
      <c r="H25" s="154"/>
      <c r="I25" s="154"/>
      <c r="J25" s="154"/>
      <c r="K25" s="154"/>
      <c r="L25" s="154"/>
    </row>
    <row r="26" ht="19.5" customHeight="1" spans="1:12">
      <c r="A26" s="163" t="s">
        <v>176</v>
      </c>
      <c r="B26" s="163"/>
      <c r="C26" s="163"/>
      <c r="D26" s="163" t="s">
        <v>177</v>
      </c>
      <c r="E26" s="154" t="s">
        <v>178</v>
      </c>
      <c r="F26" s="154" t="s">
        <v>178</v>
      </c>
      <c r="G26" s="154"/>
      <c r="H26" s="154"/>
      <c r="I26" s="154"/>
      <c r="J26" s="154"/>
      <c r="K26" s="154"/>
      <c r="L26" s="154"/>
    </row>
    <row r="27" ht="19.5" customHeight="1" spans="1:12">
      <c r="A27" s="163" t="s">
        <v>179</v>
      </c>
      <c r="B27" s="163"/>
      <c r="C27" s="163"/>
      <c r="D27" s="163" t="s">
        <v>180</v>
      </c>
      <c r="E27" s="154" t="s">
        <v>181</v>
      </c>
      <c r="F27" s="154" t="s">
        <v>181</v>
      </c>
      <c r="G27" s="154"/>
      <c r="H27" s="154"/>
      <c r="I27" s="154"/>
      <c r="J27" s="154"/>
      <c r="K27" s="154"/>
      <c r="L27" s="154"/>
    </row>
    <row r="28" ht="19.5" customHeight="1" spans="1:12">
      <c r="A28" s="163" t="s">
        <v>182</v>
      </c>
      <c r="B28" s="163"/>
      <c r="C28" s="163"/>
      <c r="D28" s="163" t="s">
        <v>183</v>
      </c>
      <c r="E28" s="154" t="s">
        <v>50</v>
      </c>
      <c r="F28" s="154" t="s">
        <v>50</v>
      </c>
      <c r="G28" s="154"/>
      <c r="H28" s="154"/>
      <c r="I28" s="154"/>
      <c r="J28" s="154"/>
      <c r="K28" s="154"/>
      <c r="L28" s="154"/>
    </row>
    <row r="29" ht="19.5" customHeight="1" spans="1:12">
      <c r="A29" s="163" t="s">
        <v>184</v>
      </c>
      <c r="B29" s="163"/>
      <c r="C29" s="163"/>
      <c r="D29" s="163" t="s">
        <v>185</v>
      </c>
      <c r="E29" s="154" t="s">
        <v>50</v>
      </c>
      <c r="F29" s="154" t="s">
        <v>50</v>
      </c>
      <c r="G29" s="154"/>
      <c r="H29" s="154"/>
      <c r="I29" s="154"/>
      <c r="J29" s="154"/>
      <c r="K29" s="154"/>
      <c r="L29" s="154"/>
    </row>
    <row r="30" ht="19.5" customHeight="1" spans="1:12">
      <c r="A30" s="163" t="s">
        <v>186</v>
      </c>
      <c r="B30" s="163"/>
      <c r="C30" s="163"/>
      <c r="D30" s="163" t="s">
        <v>187</v>
      </c>
      <c r="E30" s="154" t="s">
        <v>188</v>
      </c>
      <c r="F30" s="154" t="s">
        <v>188</v>
      </c>
      <c r="G30" s="154"/>
      <c r="H30" s="154"/>
      <c r="I30" s="154"/>
      <c r="J30" s="154"/>
      <c r="K30" s="154"/>
      <c r="L30" s="154"/>
    </row>
    <row r="31" ht="19.5" customHeight="1" spans="1:12">
      <c r="A31" s="163" t="s">
        <v>189</v>
      </c>
      <c r="B31" s="163"/>
      <c r="C31" s="163"/>
      <c r="D31" s="163" t="s">
        <v>190</v>
      </c>
      <c r="E31" s="154" t="s">
        <v>191</v>
      </c>
      <c r="F31" s="154" t="s">
        <v>191</v>
      </c>
      <c r="G31" s="154"/>
      <c r="H31" s="154"/>
      <c r="I31" s="154"/>
      <c r="J31" s="154"/>
      <c r="K31" s="154"/>
      <c r="L31" s="154"/>
    </row>
    <row r="32" ht="19.5" customHeight="1" spans="1:12">
      <c r="A32" s="163" t="s">
        <v>192</v>
      </c>
      <c r="B32" s="163"/>
      <c r="C32" s="163"/>
      <c r="D32" s="163" t="s">
        <v>193</v>
      </c>
      <c r="E32" s="154" t="s">
        <v>194</v>
      </c>
      <c r="F32" s="154" t="s">
        <v>194</v>
      </c>
      <c r="G32" s="154"/>
      <c r="H32" s="154"/>
      <c r="I32" s="154"/>
      <c r="J32" s="154"/>
      <c r="K32" s="154"/>
      <c r="L32" s="154"/>
    </row>
    <row r="33" ht="19.5" customHeight="1" spans="1:12">
      <c r="A33" s="163" t="s">
        <v>195</v>
      </c>
      <c r="B33" s="163"/>
      <c r="C33" s="163"/>
      <c r="D33" s="163" t="s">
        <v>196</v>
      </c>
      <c r="E33" s="154" t="s">
        <v>81</v>
      </c>
      <c r="F33" s="154" t="s">
        <v>81</v>
      </c>
      <c r="G33" s="154"/>
      <c r="H33" s="154"/>
      <c r="I33" s="154"/>
      <c r="J33" s="154"/>
      <c r="K33" s="154"/>
      <c r="L33" s="154"/>
    </row>
    <row r="34" ht="19.5" customHeight="1" spans="1:12">
      <c r="A34" s="163" t="s">
        <v>197</v>
      </c>
      <c r="B34" s="163"/>
      <c r="C34" s="163"/>
      <c r="D34" s="163" t="s">
        <v>198</v>
      </c>
      <c r="E34" s="154" t="s">
        <v>81</v>
      </c>
      <c r="F34" s="154" t="s">
        <v>81</v>
      </c>
      <c r="G34" s="154"/>
      <c r="H34" s="154"/>
      <c r="I34" s="154"/>
      <c r="J34" s="154"/>
      <c r="K34" s="154"/>
      <c r="L34" s="154"/>
    </row>
    <row r="35" ht="19.5" customHeight="1" spans="1:12">
      <c r="A35" s="163" t="s">
        <v>199</v>
      </c>
      <c r="B35" s="163"/>
      <c r="C35" s="163"/>
      <c r="D35" s="163" t="s">
        <v>200</v>
      </c>
      <c r="E35" s="154" t="s">
        <v>81</v>
      </c>
      <c r="F35" s="154" t="s">
        <v>81</v>
      </c>
      <c r="G35" s="154"/>
      <c r="H35" s="154"/>
      <c r="I35" s="154"/>
      <c r="J35" s="154"/>
      <c r="K35" s="154"/>
      <c r="L35" s="154"/>
    </row>
    <row r="36" ht="19.5" customHeight="1" spans="1:12">
      <c r="A36" s="163" t="s">
        <v>201</v>
      </c>
      <c r="B36" s="163"/>
      <c r="C36" s="163"/>
      <c r="D36" s="163" t="s">
        <v>202</v>
      </c>
      <c r="E36" s="154" t="s">
        <v>91</v>
      </c>
      <c r="F36" s="154" t="s">
        <v>91</v>
      </c>
      <c r="G36" s="154"/>
      <c r="H36" s="154"/>
      <c r="I36" s="154"/>
      <c r="J36" s="154"/>
      <c r="K36" s="154"/>
      <c r="L36" s="154"/>
    </row>
    <row r="37" ht="19.5" customHeight="1" spans="1:12">
      <c r="A37" s="163" t="s">
        <v>203</v>
      </c>
      <c r="B37" s="163"/>
      <c r="C37" s="163"/>
      <c r="D37" s="163" t="s">
        <v>204</v>
      </c>
      <c r="E37" s="154" t="s">
        <v>91</v>
      </c>
      <c r="F37" s="154" t="s">
        <v>91</v>
      </c>
      <c r="G37" s="154"/>
      <c r="H37" s="154"/>
      <c r="I37" s="154"/>
      <c r="J37" s="154"/>
      <c r="K37" s="154"/>
      <c r="L37" s="154"/>
    </row>
    <row r="38" ht="19.5" customHeight="1" spans="1:12">
      <c r="A38" s="163" t="s">
        <v>205</v>
      </c>
      <c r="B38" s="163"/>
      <c r="C38" s="163"/>
      <c r="D38" s="163" t="s">
        <v>143</v>
      </c>
      <c r="E38" s="154" t="s">
        <v>91</v>
      </c>
      <c r="F38" s="154" t="s">
        <v>91</v>
      </c>
      <c r="G38" s="154"/>
      <c r="H38" s="154"/>
      <c r="I38" s="154"/>
      <c r="J38" s="154"/>
      <c r="K38" s="154"/>
      <c r="L38" s="154"/>
    </row>
    <row r="39" ht="19.5" customHeight="1" spans="1:12">
      <c r="A39" s="163" t="s">
        <v>206</v>
      </c>
      <c r="B39" s="163"/>
      <c r="C39" s="163"/>
      <c r="D39" s="163"/>
      <c r="E39" s="163"/>
      <c r="F39" s="163"/>
      <c r="G39" s="163"/>
      <c r="H39" s="163"/>
      <c r="I39" s="163"/>
      <c r="J39" s="163"/>
      <c r="K39" s="163"/>
      <c r="L39" s="163"/>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4"/>
  <cols>
    <col min="1" max="3" width="3.25454545454545" customWidth="1"/>
    <col min="4" max="4" width="32.7545454545455" customWidth="1"/>
    <col min="5" max="10" width="18.7545454545455" customWidth="1"/>
  </cols>
  <sheetData>
    <row r="1" ht="27.5" spans="6:6">
      <c r="F1" s="162" t="s">
        <v>207</v>
      </c>
    </row>
    <row r="2" ht="15" spans="10:10">
      <c r="J2" s="150" t="s">
        <v>208</v>
      </c>
    </row>
    <row r="3" ht="15" spans="1:10">
      <c r="A3" s="150" t="s">
        <v>2</v>
      </c>
      <c r="J3" s="150" t="s">
        <v>3</v>
      </c>
    </row>
    <row r="4" ht="19.5" customHeight="1" spans="1:10">
      <c r="A4" s="151" t="s">
        <v>6</v>
      </c>
      <c r="B4" s="151"/>
      <c r="C4" s="151"/>
      <c r="D4" s="151"/>
      <c r="E4" s="157" t="s">
        <v>106</v>
      </c>
      <c r="F4" s="157" t="s">
        <v>209</v>
      </c>
      <c r="G4" s="157" t="s">
        <v>210</v>
      </c>
      <c r="H4" s="157" t="s">
        <v>211</v>
      </c>
      <c r="I4" s="157" t="s">
        <v>212</v>
      </c>
      <c r="J4" s="157" t="s">
        <v>213</v>
      </c>
    </row>
    <row r="5" ht="19.5" customHeight="1" spans="1:10">
      <c r="A5" s="157" t="s">
        <v>130</v>
      </c>
      <c r="B5" s="157"/>
      <c r="C5" s="157"/>
      <c r="D5" s="151" t="s">
        <v>131</v>
      </c>
      <c r="E5" s="157"/>
      <c r="F5" s="157"/>
      <c r="G5" s="157"/>
      <c r="H5" s="157"/>
      <c r="I5" s="157"/>
      <c r="J5" s="157"/>
    </row>
    <row r="6" ht="19.5" customHeight="1" spans="1:10">
      <c r="A6" s="157"/>
      <c r="B6" s="157"/>
      <c r="C6" s="157"/>
      <c r="D6" s="151"/>
      <c r="E6" s="157"/>
      <c r="F6" s="157"/>
      <c r="G6" s="157"/>
      <c r="H6" s="157"/>
      <c r="I6" s="157"/>
      <c r="J6" s="157"/>
    </row>
    <row r="7" ht="19.5" customHeight="1" spans="1:10">
      <c r="A7" s="157"/>
      <c r="B7" s="157"/>
      <c r="C7" s="157"/>
      <c r="D7" s="151"/>
      <c r="E7" s="157"/>
      <c r="F7" s="157"/>
      <c r="G7" s="157"/>
      <c r="H7" s="157"/>
      <c r="I7" s="157"/>
      <c r="J7" s="157"/>
    </row>
    <row r="8" ht="19.5" customHeight="1" spans="1:10">
      <c r="A8" s="151" t="s">
        <v>134</v>
      </c>
      <c r="B8" s="151" t="s">
        <v>135</v>
      </c>
      <c r="C8" s="151" t="s">
        <v>136</v>
      </c>
      <c r="D8" s="151" t="s">
        <v>10</v>
      </c>
      <c r="E8" s="157" t="s">
        <v>11</v>
      </c>
      <c r="F8" s="157" t="s">
        <v>12</v>
      </c>
      <c r="G8" s="157" t="s">
        <v>22</v>
      </c>
      <c r="H8" s="157" t="s">
        <v>26</v>
      </c>
      <c r="I8" s="157" t="s">
        <v>31</v>
      </c>
      <c r="J8" s="157" t="s">
        <v>35</v>
      </c>
    </row>
    <row r="9" ht="19.5" customHeight="1" spans="1:10">
      <c r="A9" s="151"/>
      <c r="B9" s="151"/>
      <c r="C9" s="151"/>
      <c r="D9" s="151" t="s">
        <v>137</v>
      </c>
      <c r="E9" s="154" t="s">
        <v>14</v>
      </c>
      <c r="F9" s="154" t="s">
        <v>214</v>
      </c>
      <c r="G9" s="154" t="s">
        <v>215</v>
      </c>
      <c r="H9" s="154"/>
      <c r="I9" s="154"/>
      <c r="J9" s="154"/>
    </row>
    <row r="10" ht="19.5" customHeight="1" spans="1:10">
      <c r="A10" s="163" t="s">
        <v>138</v>
      </c>
      <c r="B10" s="163"/>
      <c r="C10" s="163"/>
      <c r="D10" s="163" t="s">
        <v>139</v>
      </c>
      <c r="E10" s="154" t="s">
        <v>17</v>
      </c>
      <c r="F10" s="154" t="s">
        <v>17</v>
      </c>
      <c r="G10" s="154"/>
      <c r="H10" s="154"/>
      <c r="I10" s="154"/>
      <c r="J10" s="154"/>
    </row>
    <row r="11" ht="19.5" customHeight="1" spans="1:10">
      <c r="A11" s="163" t="s">
        <v>140</v>
      </c>
      <c r="B11" s="163"/>
      <c r="C11" s="163"/>
      <c r="D11" s="163" t="s">
        <v>141</v>
      </c>
      <c r="E11" s="154" t="s">
        <v>91</v>
      </c>
      <c r="F11" s="154" t="s">
        <v>91</v>
      </c>
      <c r="G11" s="154"/>
      <c r="H11" s="154"/>
      <c r="I11" s="154"/>
      <c r="J11" s="154"/>
    </row>
    <row r="12" ht="19.5" customHeight="1" spans="1:10">
      <c r="A12" s="163" t="s">
        <v>142</v>
      </c>
      <c r="B12" s="163"/>
      <c r="C12" s="163"/>
      <c r="D12" s="163" t="s">
        <v>143</v>
      </c>
      <c r="E12" s="154" t="s">
        <v>91</v>
      </c>
      <c r="F12" s="154" t="s">
        <v>91</v>
      </c>
      <c r="G12" s="154"/>
      <c r="H12" s="154"/>
      <c r="I12" s="154"/>
      <c r="J12" s="154"/>
    </row>
    <row r="13" ht="19.5" customHeight="1" spans="1:10">
      <c r="A13" s="163" t="s">
        <v>144</v>
      </c>
      <c r="B13" s="163"/>
      <c r="C13" s="163"/>
      <c r="D13" s="163" t="s">
        <v>145</v>
      </c>
      <c r="E13" s="154" t="s">
        <v>146</v>
      </c>
      <c r="F13" s="154" t="s">
        <v>146</v>
      </c>
      <c r="G13" s="154"/>
      <c r="H13" s="154"/>
      <c r="I13" s="154"/>
      <c r="J13" s="154"/>
    </row>
    <row r="14" ht="19.5" customHeight="1" spans="1:10">
      <c r="A14" s="163" t="s">
        <v>147</v>
      </c>
      <c r="B14" s="163"/>
      <c r="C14" s="163"/>
      <c r="D14" s="163" t="s">
        <v>143</v>
      </c>
      <c r="E14" s="154" t="s">
        <v>146</v>
      </c>
      <c r="F14" s="154" t="s">
        <v>146</v>
      </c>
      <c r="G14" s="154"/>
      <c r="H14" s="154"/>
      <c r="I14" s="154"/>
      <c r="J14" s="154"/>
    </row>
    <row r="15" ht="19.5" customHeight="1" spans="1:10">
      <c r="A15" s="163" t="s">
        <v>148</v>
      </c>
      <c r="B15" s="163"/>
      <c r="C15" s="163"/>
      <c r="D15" s="163" t="s">
        <v>149</v>
      </c>
      <c r="E15" s="154" t="s">
        <v>29</v>
      </c>
      <c r="F15" s="154" t="s">
        <v>153</v>
      </c>
      <c r="G15" s="154" t="s">
        <v>215</v>
      </c>
      <c r="H15" s="154"/>
      <c r="I15" s="154"/>
      <c r="J15" s="154"/>
    </row>
    <row r="16" ht="19.5" customHeight="1" spans="1:10">
      <c r="A16" s="163" t="s">
        <v>150</v>
      </c>
      <c r="B16" s="163"/>
      <c r="C16" s="163"/>
      <c r="D16" s="163" t="s">
        <v>151</v>
      </c>
      <c r="E16" s="154" t="s">
        <v>29</v>
      </c>
      <c r="F16" s="154" t="s">
        <v>153</v>
      </c>
      <c r="G16" s="154" t="s">
        <v>215</v>
      </c>
      <c r="H16" s="154"/>
      <c r="I16" s="154"/>
      <c r="J16" s="154"/>
    </row>
    <row r="17" ht="19.5" customHeight="1" spans="1:10">
      <c r="A17" s="163" t="s">
        <v>152</v>
      </c>
      <c r="B17" s="163"/>
      <c r="C17" s="163"/>
      <c r="D17" s="163" t="s">
        <v>143</v>
      </c>
      <c r="E17" s="154" t="s">
        <v>153</v>
      </c>
      <c r="F17" s="154" t="s">
        <v>153</v>
      </c>
      <c r="G17" s="154"/>
      <c r="H17" s="154"/>
      <c r="I17" s="154"/>
      <c r="J17" s="154"/>
    </row>
    <row r="18" ht="19.5" customHeight="1" spans="1:10">
      <c r="A18" s="163" t="s">
        <v>154</v>
      </c>
      <c r="B18" s="163"/>
      <c r="C18" s="163"/>
      <c r="D18" s="163" t="s">
        <v>155</v>
      </c>
      <c r="E18" s="154" t="s">
        <v>156</v>
      </c>
      <c r="F18" s="154"/>
      <c r="G18" s="154" t="s">
        <v>156</v>
      </c>
      <c r="H18" s="154"/>
      <c r="I18" s="154"/>
      <c r="J18" s="154"/>
    </row>
    <row r="19" ht="19.5" customHeight="1" spans="1:10">
      <c r="A19" s="163" t="s">
        <v>157</v>
      </c>
      <c r="B19" s="163"/>
      <c r="C19" s="163"/>
      <c r="D19" s="163" t="s">
        <v>158</v>
      </c>
      <c r="E19" s="154" t="s">
        <v>159</v>
      </c>
      <c r="F19" s="154"/>
      <c r="G19" s="154" t="s">
        <v>159</v>
      </c>
      <c r="H19" s="154"/>
      <c r="I19" s="154"/>
      <c r="J19" s="154"/>
    </row>
    <row r="20" ht="19.5" customHeight="1" spans="1:10">
      <c r="A20" s="163" t="s">
        <v>160</v>
      </c>
      <c r="B20" s="163"/>
      <c r="C20" s="163"/>
      <c r="D20" s="163" t="s">
        <v>161</v>
      </c>
      <c r="E20" s="154" t="s">
        <v>162</v>
      </c>
      <c r="F20" s="154"/>
      <c r="G20" s="154" t="s">
        <v>162</v>
      </c>
      <c r="H20" s="154"/>
      <c r="I20" s="154"/>
      <c r="J20" s="154"/>
    </row>
    <row r="21" ht="19.5" customHeight="1" spans="1:10">
      <c r="A21" s="163" t="s">
        <v>163</v>
      </c>
      <c r="B21" s="163"/>
      <c r="C21" s="163"/>
      <c r="D21" s="163" t="s">
        <v>164</v>
      </c>
      <c r="E21" s="154" t="s">
        <v>165</v>
      </c>
      <c r="F21" s="154"/>
      <c r="G21" s="154" t="s">
        <v>165</v>
      </c>
      <c r="H21" s="154"/>
      <c r="I21" s="154"/>
      <c r="J21" s="154"/>
    </row>
    <row r="22" ht="19.5" customHeight="1" spans="1:10">
      <c r="A22" s="163" t="s">
        <v>166</v>
      </c>
      <c r="B22" s="163"/>
      <c r="C22" s="163"/>
      <c r="D22" s="163" t="s">
        <v>167</v>
      </c>
      <c r="E22" s="154" t="s">
        <v>168</v>
      </c>
      <c r="F22" s="154"/>
      <c r="G22" s="154" t="s">
        <v>168</v>
      </c>
      <c r="H22" s="154"/>
      <c r="I22" s="154"/>
      <c r="J22" s="154"/>
    </row>
    <row r="23" ht="19.5" customHeight="1" spans="1:10">
      <c r="A23" s="163" t="s">
        <v>169</v>
      </c>
      <c r="B23" s="163"/>
      <c r="C23" s="163"/>
      <c r="D23" s="163" t="s">
        <v>170</v>
      </c>
      <c r="E23" s="154" t="s">
        <v>46</v>
      </c>
      <c r="F23" s="154" t="s">
        <v>46</v>
      </c>
      <c r="G23" s="154"/>
      <c r="H23" s="154"/>
      <c r="I23" s="154"/>
      <c r="J23" s="154"/>
    </row>
    <row r="24" ht="19.5" customHeight="1" spans="1:10">
      <c r="A24" s="163" t="s">
        <v>171</v>
      </c>
      <c r="B24" s="163"/>
      <c r="C24" s="163"/>
      <c r="D24" s="163" t="s">
        <v>172</v>
      </c>
      <c r="E24" s="154" t="s">
        <v>46</v>
      </c>
      <c r="F24" s="154" t="s">
        <v>46</v>
      </c>
      <c r="G24" s="154"/>
      <c r="H24" s="154"/>
      <c r="I24" s="154"/>
      <c r="J24" s="154"/>
    </row>
    <row r="25" ht="19.5" customHeight="1" spans="1:10">
      <c r="A25" s="163" t="s">
        <v>173</v>
      </c>
      <c r="B25" s="163"/>
      <c r="C25" s="163"/>
      <c r="D25" s="163" t="s">
        <v>174</v>
      </c>
      <c r="E25" s="154" t="s">
        <v>175</v>
      </c>
      <c r="F25" s="154" t="s">
        <v>175</v>
      </c>
      <c r="G25" s="154"/>
      <c r="H25" s="154"/>
      <c r="I25" s="154"/>
      <c r="J25" s="154"/>
    </row>
    <row r="26" ht="19.5" customHeight="1" spans="1:10">
      <c r="A26" s="163" t="s">
        <v>176</v>
      </c>
      <c r="B26" s="163"/>
      <c r="C26" s="163"/>
      <c r="D26" s="163" t="s">
        <v>177</v>
      </c>
      <c r="E26" s="154" t="s">
        <v>178</v>
      </c>
      <c r="F26" s="154" t="s">
        <v>178</v>
      </c>
      <c r="G26" s="154"/>
      <c r="H26" s="154"/>
      <c r="I26" s="154"/>
      <c r="J26" s="154"/>
    </row>
    <row r="27" ht="19.5" customHeight="1" spans="1:10">
      <c r="A27" s="163" t="s">
        <v>179</v>
      </c>
      <c r="B27" s="163"/>
      <c r="C27" s="163"/>
      <c r="D27" s="163" t="s">
        <v>180</v>
      </c>
      <c r="E27" s="154" t="s">
        <v>181</v>
      </c>
      <c r="F27" s="154" t="s">
        <v>181</v>
      </c>
      <c r="G27" s="154"/>
      <c r="H27" s="154"/>
      <c r="I27" s="154"/>
      <c r="J27" s="154"/>
    </row>
    <row r="28" ht="19.5" customHeight="1" spans="1:10">
      <c r="A28" s="163" t="s">
        <v>182</v>
      </c>
      <c r="B28" s="163"/>
      <c r="C28" s="163"/>
      <c r="D28" s="163" t="s">
        <v>183</v>
      </c>
      <c r="E28" s="154" t="s">
        <v>50</v>
      </c>
      <c r="F28" s="154" t="s">
        <v>50</v>
      </c>
      <c r="G28" s="154"/>
      <c r="H28" s="154"/>
      <c r="I28" s="154"/>
      <c r="J28" s="154"/>
    </row>
    <row r="29" ht="19.5" customHeight="1" spans="1:10">
      <c r="A29" s="163" t="s">
        <v>184</v>
      </c>
      <c r="B29" s="163"/>
      <c r="C29" s="163"/>
      <c r="D29" s="163" t="s">
        <v>185</v>
      </c>
      <c r="E29" s="154" t="s">
        <v>50</v>
      </c>
      <c r="F29" s="154" t="s">
        <v>50</v>
      </c>
      <c r="G29" s="154"/>
      <c r="H29" s="154"/>
      <c r="I29" s="154"/>
      <c r="J29" s="154"/>
    </row>
    <row r="30" ht="19.5" customHeight="1" spans="1:10">
      <c r="A30" s="163" t="s">
        <v>186</v>
      </c>
      <c r="B30" s="163"/>
      <c r="C30" s="163"/>
      <c r="D30" s="163" t="s">
        <v>187</v>
      </c>
      <c r="E30" s="154" t="s">
        <v>188</v>
      </c>
      <c r="F30" s="154" t="s">
        <v>188</v>
      </c>
      <c r="G30" s="154"/>
      <c r="H30" s="154"/>
      <c r="I30" s="154"/>
      <c r="J30" s="154"/>
    </row>
    <row r="31" ht="19.5" customHeight="1" spans="1:10">
      <c r="A31" s="163" t="s">
        <v>189</v>
      </c>
      <c r="B31" s="163"/>
      <c r="C31" s="163"/>
      <c r="D31" s="163" t="s">
        <v>190</v>
      </c>
      <c r="E31" s="154" t="s">
        <v>191</v>
      </c>
      <c r="F31" s="154" t="s">
        <v>191</v>
      </c>
      <c r="G31" s="154"/>
      <c r="H31" s="154"/>
      <c r="I31" s="154"/>
      <c r="J31" s="154"/>
    </row>
    <row r="32" ht="19.5" customHeight="1" spans="1:10">
      <c r="A32" s="163" t="s">
        <v>192</v>
      </c>
      <c r="B32" s="163"/>
      <c r="C32" s="163"/>
      <c r="D32" s="163" t="s">
        <v>193</v>
      </c>
      <c r="E32" s="154" t="s">
        <v>194</v>
      </c>
      <c r="F32" s="154" t="s">
        <v>194</v>
      </c>
      <c r="G32" s="154"/>
      <c r="H32" s="154"/>
      <c r="I32" s="154"/>
      <c r="J32" s="154"/>
    </row>
    <row r="33" ht="19.5" customHeight="1" spans="1:10">
      <c r="A33" s="163" t="s">
        <v>195</v>
      </c>
      <c r="B33" s="163"/>
      <c r="C33" s="163"/>
      <c r="D33" s="163" t="s">
        <v>196</v>
      </c>
      <c r="E33" s="154" t="s">
        <v>81</v>
      </c>
      <c r="F33" s="154" t="s">
        <v>81</v>
      </c>
      <c r="G33" s="154"/>
      <c r="H33" s="154"/>
      <c r="I33" s="154"/>
      <c r="J33" s="154"/>
    </row>
    <row r="34" ht="19.5" customHeight="1" spans="1:10">
      <c r="A34" s="163" t="s">
        <v>197</v>
      </c>
      <c r="B34" s="163"/>
      <c r="C34" s="163"/>
      <c r="D34" s="163" t="s">
        <v>198</v>
      </c>
      <c r="E34" s="154" t="s">
        <v>81</v>
      </c>
      <c r="F34" s="154" t="s">
        <v>81</v>
      </c>
      <c r="G34" s="154"/>
      <c r="H34" s="154"/>
      <c r="I34" s="154"/>
      <c r="J34" s="154"/>
    </row>
    <row r="35" ht="19.5" customHeight="1" spans="1:10">
      <c r="A35" s="163" t="s">
        <v>199</v>
      </c>
      <c r="B35" s="163"/>
      <c r="C35" s="163"/>
      <c r="D35" s="163" t="s">
        <v>200</v>
      </c>
      <c r="E35" s="154" t="s">
        <v>81</v>
      </c>
      <c r="F35" s="154" t="s">
        <v>81</v>
      </c>
      <c r="G35" s="154"/>
      <c r="H35" s="154"/>
      <c r="I35" s="154"/>
      <c r="J35" s="154"/>
    </row>
    <row r="36" ht="19.5" customHeight="1" spans="1:10">
      <c r="A36" s="163" t="s">
        <v>201</v>
      </c>
      <c r="B36" s="163"/>
      <c r="C36" s="163"/>
      <c r="D36" s="163" t="s">
        <v>202</v>
      </c>
      <c r="E36" s="154" t="s">
        <v>91</v>
      </c>
      <c r="F36" s="154" t="s">
        <v>91</v>
      </c>
      <c r="G36" s="154"/>
      <c r="H36" s="154"/>
      <c r="I36" s="154"/>
      <c r="J36" s="154"/>
    </row>
    <row r="37" ht="19.5" customHeight="1" spans="1:10">
      <c r="A37" s="163" t="s">
        <v>203</v>
      </c>
      <c r="B37" s="163"/>
      <c r="C37" s="163"/>
      <c r="D37" s="163" t="s">
        <v>204</v>
      </c>
      <c r="E37" s="154" t="s">
        <v>91</v>
      </c>
      <c r="F37" s="154" t="s">
        <v>91</v>
      </c>
      <c r="G37" s="154"/>
      <c r="H37" s="154"/>
      <c r="I37" s="154"/>
      <c r="J37" s="154"/>
    </row>
    <row r="38" ht="19.5" customHeight="1" spans="1:10">
      <c r="A38" s="163" t="s">
        <v>205</v>
      </c>
      <c r="B38" s="163"/>
      <c r="C38" s="163"/>
      <c r="D38" s="163" t="s">
        <v>143</v>
      </c>
      <c r="E38" s="154" t="s">
        <v>91</v>
      </c>
      <c r="F38" s="154" t="s">
        <v>91</v>
      </c>
      <c r="G38" s="154"/>
      <c r="H38" s="154"/>
      <c r="I38" s="154"/>
      <c r="J38" s="154"/>
    </row>
    <row r="39" ht="19.5" customHeight="1" spans="1:10">
      <c r="A39" s="163" t="s">
        <v>216</v>
      </c>
      <c r="B39" s="163"/>
      <c r="C39" s="163"/>
      <c r="D39" s="163"/>
      <c r="E39" s="163"/>
      <c r="F39" s="163"/>
      <c r="G39" s="163"/>
      <c r="H39" s="163"/>
      <c r="I39" s="163"/>
      <c r="J39" s="163"/>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62" t="s">
        <v>217</v>
      </c>
    </row>
    <row r="2" ht="15" spans="9:9">
      <c r="I2" s="150" t="s">
        <v>218</v>
      </c>
    </row>
    <row r="3" ht="15" spans="1:9">
      <c r="A3" s="150" t="s">
        <v>2</v>
      </c>
      <c r="I3" s="150" t="s">
        <v>3</v>
      </c>
    </row>
    <row r="4" ht="19.5" customHeight="1" spans="1:9">
      <c r="A4" s="151" t="s">
        <v>219</v>
      </c>
      <c r="B4" s="151"/>
      <c r="C4" s="151"/>
      <c r="D4" s="151" t="s">
        <v>220</v>
      </c>
      <c r="E4" s="151"/>
      <c r="F4" s="151"/>
      <c r="G4" s="151"/>
      <c r="H4" s="151"/>
      <c r="I4" s="151"/>
    </row>
    <row r="5" ht="19.5" customHeight="1" spans="1:9">
      <c r="A5" s="157" t="s">
        <v>221</v>
      </c>
      <c r="B5" s="157" t="s">
        <v>7</v>
      </c>
      <c r="C5" s="157" t="s">
        <v>222</v>
      </c>
      <c r="D5" s="157" t="s">
        <v>223</v>
      </c>
      <c r="E5" s="157" t="s">
        <v>7</v>
      </c>
      <c r="F5" s="151" t="s">
        <v>137</v>
      </c>
      <c r="G5" s="157" t="s">
        <v>224</v>
      </c>
      <c r="H5" s="157" t="s">
        <v>225</v>
      </c>
      <c r="I5" s="157" t="s">
        <v>226</v>
      </c>
    </row>
    <row r="6" ht="19.5" customHeight="1" spans="1:9">
      <c r="A6" s="157"/>
      <c r="B6" s="157"/>
      <c r="C6" s="157"/>
      <c r="D6" s="157"/>
      <c r="E6" s="157"/>
      <c r="F6" s="151" t="s">
        <v>132</v>
      </c>
      <c r="G6" s="157" t="s">
        <v>224</v>
      </c>
      <c r="H6" s="157"/>
      <c r="I6" s="157"/>
    </row>
    <row r="7" ht="19.5" customHeight="1" spans="1:9">
      <c r="A7" s="151" t="s">
        <v>227</v>
      </c>
      <c r="B7" s="151"/>
      <c r="C7" s="151" t="s">
        <v>11</v>
      </c>
      <c r="D7" s="151" t="s">
        <v>227</v>
      </c>
      <c r="E7" s="151"/>
      <c r="F7" s="151" t="s">
        <v>12</v>
      </c>
      <c r="G7" s="151" t="s">
        <v>22</v>
      </c>
      <c r="H7" s="151" t="s">
        <v>26</v>
      </c>
      <c r="I7" s="151" t="s">
        <v>31</v>
      </c>
    </row>
    <row r="8" ht="19.5" customHeight="1" spans="1:9">
      <c r="A8" s="152" t="s">
        <v>228</v>
      </c>
      <c r="B8" s="151" t="s">
        <v>11</v>
      </c>
      <c r="C8" s="154" t="s">
        <v>14</v>
      </c>
      <c r="D8" s="152" t="s">
        <v>15</v>
      </c>
      <c r="E8" s="151" t="s">
        <v>24</v>
      </c>
      <c r="F8" s="154" t="s">
        <v>17</v>
      </c>
      <c r="G8" s="154" t="s">
        <v>17</v>
      </c>
      <c r="H8" s="154"/>
      <c r="I8" s="154"/>
    </row>
    <row r="9" ht="19.5" customHeight="1" spans="1:9">
      <c r="A9" s="152" t="s">
        <v>229</v>
      </c>
      <c r="B9" s="151" t="s">
        <v>12</v>
      </c>
      <c r="C9" s="154"/>
      <c r="D9" s="152" t="s">
        <v>19</v>
      </c>
      <c r="E9" s="151" t="s">
        <v>28</v>
      </c>
      <c r="F9" s="154"/>
      <c r="G9" s="154"/>
      <c r="H9" s="154"/>
      <c r="I9" s="154"/>
    </row>
    <row r="10" ht="19.5" customHeight="1" spans="1:9">
      <c r="A10" s="152" t="s">
        <v>230</v>
      </c>
      <c r="B10" s="151" t="s">
        <v>22</v>
      </c>
      <c r="C10" s="154"/>
      <c r="D10" s="152" t="s">
        <v>23</v>
      </c>
      <c r="E10" s="151" t="s">
        <v>33</v>
      </c>
      <c r="F10" s="154"/>
      <c r="G10" s="154"/>
      <c r="H10" s="154"/>
      <c r="I10" s="154"/>
    </row>
    <row r="11" ht="19.5" customHeight="1" spans="1:9">
      <c r="A11" s="152"/>
      <c r="B11" s="151" t="s">
        <v>26</v>
      </c>
      <c r="C11" s="154"/>
      <c r="D11" s="152" t="s">
        <v>27</v>
      </c>
      <c r="E11" s="151" t="s">
        <v>37</v>
      </c>
      <c r="F11" s="154" t="s">
        <v>29</v>
      </c>
      <c r="G11" s="154" t="s">
        <v>29</v>
      </c>
      <c r="H11" s="154"/>
      <c r="I11" s="154"/>
    </row>
    <row r="12" ht="19.5" customHeight="1" spans="1:9">
      <c r="A12" s="152"/>
      <c r="B12" s="151" t="s">
        <v>31</v>
      </c>
      <c r="C12" s="154"/>
      <c r="D12" s="152" t="s">
        <v>32</v>
      </c>
      <c r="E12" s="151" t="s">
        <v>41</v>
      </c>
      <c r="F12" s="154"/>
      <c r="G12" s="154"/>
      <c r="H12" s="154"/>
      <c r="I12" s="154"/>
    </row>
    <row r="13" ht="19.5" customHeight="1" spans="1:9">
      <c r="A13" s="152"/>
      <c r="B13" s="151" t="s">
        <v>35</v>
      </c>
      <c r="C13" s="154"/>
      <c r="D13" s="152" t="s">
        <v>36</v>
      </c>
      <c r="E13" s="151" t="s">
        <v>45</v>
      </c>
      <c r="F13" s="154"/>
      <c r="G13" s="154"/>
      <c r="H13" s="154"/>
      <c r="I13" s="154"/>
    </row>
    <row r="14" ht="19.5" customHeight="1" spans="1:9">
      <c r="A14" s="152"/>
      <c r="B14" s="151" t="s">
        <v>39</v>
      </c>
      <c r="C14" s="154"/>
      <c r="D14" s="152" t="s">
        <v>40</v>
      </c>
      <c r="E14" s="151" t="s">
        <v>49</v>
      </c>
      <c r="F14" s="154"/>
      <c r="G14" s="154"/>
      <c r="H14" s="154"/>
      <c r="I14" s="154"/>
    </row>
    <row r="15" ht="19.5" customHeight="1" spans="1:9">
      <c r="A15" s="152"/>
      <c r="B15" s="151" t="s">
        <v>43</v>
      </c>
      <c r="C15" s="154"/>
      <c r="D15" s="152" t="s">
        <v>44</v>
      </c>
      <c r="E15" s="151" t="s">
        <v>53</v>
      </c>
      <c r="F15" s="154" t="s">
        <v>46</v>
      </c>
      <c r="G15" s="154" t="s">
        <v>46</v>
      </c>
      <c r="H15" s="154"/>
      <c r="I15" s="154"/>
    </row>
    <row r="16" ht="19.5" customHeight="1" spans="1:9">
      <c r="A16" s="152"/>
      <c r="B16" s="151" t="s">
        <v>47</v>
      </c>
      <c r="C16" s="154"/>
      <c r="D16" s="152" t="s">
        <v>48</v>
      </c>
      <c r="E16" s="151" t="s">
        <v>56</v>
      </c>
      <c r="F16" s="154" t="s">
        <v>50</v>
      </c>
      <c r="G16" s="154" t="s">
        <v>50</v>
      </c>
      <c r="H16" s="154"/>
      <c r="I16" s="154"/>
    </row>
    <row r="17" ht="19.5" customHeight="1" spans="1:9">
      <c r="A17" s="152"/>
      <c r="B17" s="151" t="s">
        <v>51</v>
      </c>
      <c r="C17" s="154"/>
      <c r="D17" s="152" t="s">
        <v>52</v>
      </c>
      <c r="E17" s="151" t="s">
        <v>59</v>
      </c>
      <c r="F17" s="154"/>
      <c r="G17" s="154"/>
      <c r="H17" s="154"/>
      <c r="I17" s="154"/>
    </row>
    <row r="18" ht="19.5" customHeight="1" spans="1:9">
      <c r="A18" s="152"/>
      <c r="B18" s="151" t="s">
        <v>54</v>
      </c>
      <c r="C18" s="154"/>
      <c r="D18" s="152" t="s">
        <v>55</v>
      </c>
      <c r="E18" s="151" t="s">
        <v>62</v>
      </c>
      <c r="F18" s="154"/>
      <c r="G18" s="154"/>
      <c r="H18" s="154"/>
      <c r="I18" s="154"/>
    </row>
    <row r="19" ht="19.5" customHeight="1" spans="1:9">
      <c r="A19" s="152"/>
      <c r="B19" s="151" t="s">
        <v>57</v>
      </c>
      <c r="C19" s="154"/>
      <c r="D19" s="152" t="s">
        <v>58</v>
      </c>
      <c r="E19" s="151" t="s">
        <v>65</v>
      </c>
      <c r="F19" s="154"/>
      <c r="G19" s="154"/>
      <c r="H19" s="154"/>
      <c r="I19" s="154"/>
    </row>
    <row r="20" ht="19.5" customHeight="1" spans="1:9">
      <c r="A20" s="152"/>
      <c r="B20" s="151" t="s">
        <v>60</v>
      </c>
      <c r="C20" s="154"/>
      <c r="D20" s="152" t="s">
        <v>61</v>
      </c>
      <c r="E20" s="151" t="s">
        <v>68</v>
      </c>
      <c r="F20" s="154"/>
      <c r="G20" s="154"/>
      <c r="H20" s="154"/>
      <c r="I20" s="154"/>
    </row>
    <row r="21" ht="19.5" customHeight="1" spans="1:9">
      <c r="A21" s="152"/>
      <c r="B21" s="151" t="s">
        <v>63</v>
      </c>
      <c r="C21" s="154"/>
      <c r="D21" s="152" t="s">
        <v>64</v>
      </c>
      <c r="E21" s="151" t="s">
        <v>71</v>
      </c>
      <c r="F21" s="154"/>
      <c r="G21" s="154"/>
      <c r="H21" s="154"/>
      <c r="I21" s="154"/>
    </row>
    <row r="22" ht="19.5" customHeight="1" spans="1:9">
      <c r="A22" s="152"/>
      <c r="B22" s="151" t="s">
        <v>66</v>
      </c>
      <c r="C22" s="154"/>
      <c r="D22" s="152" t="s">
        <v>67</v>
      </c>
      <c r="E22" s="151" t="s">
        <v>74</v>
      </c>
      <c r="F22" s="154"/>
      <c r="G22" s="154"/>
      <c r="H22" s="154"/>
      <c r="I22" s="154"/>
    </row>
    <row r="23" ht="19.5" customHeight="1" spans="1:9">
      <c r="A23" s="152"/>
      <c r="B23" s="151" t="s">
        <v>69</v>
      </c>
      <c r="C23" s="154"/>
      <c r="D23" s="152" t="s">
        <v>70</v>
      </c>
      <c r="E23" s="151" t="s">
        <v>77</v>
      </c>
      <c r="F23" s="154"/>
      <c r="G23" s="154"/>
      <c r="H23" s="154"/>
      <c r="I23" s="154"/>
    </row>
    <row r="24" ht="19.5" customHeight="1" spans="1:9">
      <c r="A24" s="152"/>
      <c r="B24" s="151" t="s">
        <v>72</v>
      </c>
      <c r="C24" s="154"/>
      <c r="D24" s="152" t="s">
        <v>73</v>
      </c>
      <c r="E24" s="151" t="s">
        <v>80</v>
      </c>
      <c r="F24" s="154"/>
      <c r="G24" s="154"/>
      <c r="H24" s="154"/>
      <c r="I24" s="154"/>
    </row>
    <row r="25" ht="19.5" customHeight="1" spans="1:9">
      <c r="A25" s="152"/>
      <c r="B25" s="151" t="s">
        <v>75</v>
      </c>
      <c r="C25" s="154"/>
      <c r="D25" s="152" t="s">
        <v>76</v>
      </c>
      <c r="E25" s="151" t="s">
        <v>84</v>
      </c>
      <c r="F25" s="154"/>
      <c r="G25" s="154"/>
      <c r="H25" s="154"/>
      <c r="I25" s="154"/>
    </row>
    <row r="26" ht="19.5" customHeight="1" spans="1:9">
      <c r="A26" s="152"/>
      <c r="B26" s="151" t="s">
        <v>78</v>
      </c>
      <c r="C26" s="154"/>
      <c r="D26" s="152" t="s">
        <v>79</v>
      </c>
      <c r="E26" s="151" t="s">
        <v>87</v>
      </c>
      <c r="F26" s="154" t="s">
        <v>81</v>
      </c>
      <c r="G26" s="154" t="s">
        <v>81</v>
      </c>
      <c r="H26" s="154"/>
      <c r="I26" s="154"/>
    </row>
    <row r="27" ht="19.5" customHeight="1" spans="1:9">
      <c r="A27" s="152"/>
      <c r="B27" s="151" t="s">
        <v>82</v>
      </c>
      <c r="C27" s="154"/>
      <c r="D27" s="152" t="s">
        <v>83</v>
      </c>
      <c r="E27" s="151" t="s">
        <v>90</v>
      </c>
      <c r="F27" s="154"/>
      <c r="G27" s="154"/>
      <c r="H27" s="154"/>
      <c r="I27" s="154"/>
    </row>
    <row r="28" ht="19.5" customHeight="1" spans="1:9">
      <c r="A28" s="152"/>
      <c r="B28" s="151" t="s">
        <v>85</v>
      </c>
      <c r="C28" s="154"/>
      <c r="D28" s="152" t="s">
        <v>86</v>
      </c>
      <c r="E28" s="151" t="s">
        <v>94</v>
      </c>
      <c r="F28" s="154"/>
      <c r="G28" s="154"/>
      <c r="H28" s="154"/>
      <c r="I28" s="154"/>
    </row>
    <row r="29" ht="19.5" customHeight="1" spans="1:9">
      <c r="A29" s="152"/>
      <c r="B29" s="151" t="s">
        <v>88</v>
      </c>
      <c r="C29" s="154"/>
      <c r="D29" s="152" t="s">
        <v>89</v>
      </c>
      <c r="E29" s="151" t="s">
        <v>97</v>
      </c>
      <c r="F29" s="154" t="s">
        <v>91</v>
      </c>
      <c r="G29" s="154" t="s">
        <v>91</v>
      </c>
      <c r="H29" s="154"/>
      <c r="I29" s="154"/>
    </row>
    <row r="30" ht="19.5" customHeight="1" spans="1:9">
      <c r="A30" s="152"/>
      <c r="B30" s="151" t="s">
        <v>92</v>
      </c>
      <c r="C30" s="154"/>
      <c r="D30" s="152" t="s">
        <v>93</v>
      </c>
      <c r="E30" s="151" t="s">
        <v>100</v>
      </c>
      <c r="F30" s="154"/>
      <c r="G30" s="154"/>
      <c r="H30" s="154"/>
      <c r="I30" s="154"/>
    </row>
    <row r="31" ht="19.5" customHeight="1" spans="1:9">
      <c r="A31" s="152"/>
      <c r="B31" s="151" t="s">
        <v>95</v>
      </c>
      <c r="C31" s="154"/>
      <c r="D31" s="152" t="s">
        <v>96</v>
      </c>
      <c r="E31" s="151" t="s">
        <v>103</v>
      </c>
      <c r="F31" s="154"/>
      <c r="G31" s="154"/>
      <c r="H31" s="154"/>
      <c r="I31" s="154"/>
    </row>
    <row r="32" ht="19.5" customHeight="1" spans="1:9">
      <c r="A32" s="152"/>
      <c r="B32" s="151" t="s">
        <v>98</v>
      </c>
      <c r="C32" s="154"/>
      <c r="D32" s="152" t="s">
        <v>99</v>
      </c>
      <c r="E32" s="151" t="s">
        <v>107</v>
      </c>
      <c r="F32" s="154"/>
      <c r="G32" s="154"/>
      <c r="H32" s="154"/>
      <c r="I32" s="154"/>
    </row>
    <row r="33" ht="19.5" customHeight="1" spans="1:9">
      <c r="A33" s="152"/>
      <c r="B33" s="151" t="s">
        <v>101</v>
      </c>
      <c r="C33" s="154"/>
      <c r="D33" s="152" t="s">
        <v>102</v>
      </c>
      <c r="E33" s="151" t="s">
        <v>111</v>
      </c>
      <c r="F33" s="154"/>
      <c r="G33" s="154"/>
      <c r="H33" s="154"/>
      <c r="I33" s="154"/>
    </row>
    <row r="34" ht="19.5" customHeight="1" spans="1:9">
      <c r="A34" s="151" t="s">
        <v>104</v>
      </c>
      <c r="B34" s="151" t="s">
        <v>105</v>
      </c>
      <c r="C34" s="154" t="s">
        <v>14</v>
      </c>
      <c r="D34" s="151" t="s">
        <v>106</v>
      </c>
      <c r="E34" s="151" t="s">
        <v>115</v>
      </c>
      <c r="F34" s="154" t="s">
        <v>14</v>
      </c>
      <c r="G34" s="154" t="s">
        <v>14</v>
      </c>
      <c r="H34" s="154"/>
      <c r="I34" s="154"/>
    </row>
    <row r="35" ht="19.5" customHeight="1" spans="1:9">
      <c r="A35" s="152" t="s">
        <v>231</v>
      </c>
      <c r="B35" s="151" t="s">
        <v>109</v>
      </c>
      <c r="C35" s="154" t="s">
        <v>116</v>
      </c>
      <c r="D35" s="152" t="s">
        <v>232</v>
      </c>
      <c r="E35" s="151" t="s">
        <v>119</v>
      </c>
      <c r="F35" s="154" t="s">
        <v>116</v>
      </c>
      <c r="G35" s="154" t="s">
        <v>116</v>
      </c>
      <c r="H35" s="154"/>
      <c r="I35" s="154"/>
    </row>
    <row r="36" ht="19.5" customHeight="1" spans="1:9">
      <c r="A36" s="152" t="s">
        <v>228</v>
      </c>
      <c r="B36" s="151" t="s">
        <v>113</v>
      </c>
      <c r="C36" s="154" t="s">
        <v>116</v>
      </c>
      <c r="D36" s="152"/>
      <c r="E36" s="151" t="s">
        <v>233</v>
      </c>
      <c r="F36" s="154"/>
      <c r="G36" s="154"/>
      <c r="H36" s="154"/>
      <c r="I36" s="154"/>
    </row>
    <row r="37" ht="19.5" customHeight="1" spans="1:9">
      <c r="A37" s="152" t="s">
        <v>229</v>
      </c>
      <c r="B37" s="151" t="s">
        <v>118</v>
      </c>
      <c r="C37" s="154"/>
      <c r="D37" s="151"/>
      <c r="E37" s="151" t="s">
        <v>234</v>
      </c>
      <c r="F37" s="154"/>
      <c r="G37" s="154"/>
      <c r="H37" s="154"/>
      <c r="I37" s="154"/>
    </row>
    <row r="38" ht="19.5" customHeight="1" spans="1:9">
      <c r="A38" s="152" t="s">
        <v>230</v>
      </c>
      <c r="B38" s="151" t="s">
        <v>16</v>
      </c>
      <c r="C38" s="154"/>
      <c r="D38" s="152"/>
      <c r="E38" s="151" t="s">
        <v>235</v>
      </c>
      <c r="F38" s="154"/>
      <c r="G38" s="154"/>
      <c r="H38" s="154"/>
      <c r="I38" s="154"/>
    </row>
    <row r="39" ht="19.5" customHeight="1" spans="1:9">
      <c r="A39" s="151" t="s">
        <v>117</v>
      </c>
      <c r="B39" s="151" t="s">
        <v>20</v>
      </c>
      <c r="C39" s="154" t="s">
        <v>14</v>
      </c>
      <c r="D39" s="151" t="s">
        <v>117</v>
      </c>
      <c r="E39" s="151" t="s">
        <v>236</v>
      </c>
      <c r="F39" s="154" t="s">
        <v>14</v>
      </c>
      <c r="G39" s="154" t="s">
        <v>14</v>
      </c>
      <c r="H39" s="154"/>
      <c r="I39" s="154"/>
    </row>
    <row r="40" ht="19.5" customHeight="1" spans="1:9">
      <c r="A40" s="163" t="s">
        <v>237</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zoomScale="85" zoomScaleNormal="85" workbookViewId="0">
      <pane xSplit="4" ySplit="9" topLeftCell="N17" activePane="bottomRight" state="frozen"/>
      <selection/>
      <selection pane="topRight"/>
      <selection pane="bottomLeft"/>
      <selection pane="bottomRight" activeCell="I15" sqref="I10 I15"/>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162" t="s">
        <v>238</v>
      </c>
    </row>
    <row r="2" ht="15" spans="20:20">
      <c r="T2" s="150" t="s">
        <v>239</v>
      </c>
    </row>
    <row r="3" ht="15" spans="1:20">
      <c r="A3" s="150" t="s">
        <v>2</v>
      </c>
      <c r="T3" s="150" t="s">
        <v>3</v>
      </c>
    </row>
    <row r="4" ht="19.5" customHeight="1" spans="1:20">
      <c r="A4" s="157" t="s">
        <v>6</v>
      </c>
      <c r="B4" s="157"/>
      <c r="C4" s="157"/>
      <c r="D4" s="157"/>
      <c r="E4" s="157" t="s">
        <v>240</v>
      </c>
      <c r="F4" s="157"/>
      <c r="G4" s="157"/>
      <c r="H4" s="157" t="s">
        <v>241</v>
      </c>
      <c r="I4" s="157"/>
      <c r="J4" s="157"/>
      <c r="K4" s="157" t="s">
        <v>242</v>
      </c>
      <c r="L4" s="157"/>
      <c r="M4" s="157"/>
      <c r="N4" s="157"/>
      <c r="O4" s="157"/>
      <c r="P4" s="157" t="s">
        <v>114</v>
      </c>
      <c r="Q4" s="157"/>
      <c r="R4" s="157"/>
      <c r="S4" s="157"/>
      <c r="T4" s="157"/>
    </row>
    <row r="5" ht="19.5" customHeight="1" spans="1:20">
      <c r="A5" s="157" t="s">
        <v>130</v>
      </c>
      <c r="B5" s="157"/>
      <c r="C5" s="157"/>
      <c r="D5" s="157" t="s">
        <v>131</v>
      </c>
      <c r="E5" s="157" t="s">
        <v>137</v>
      </c>
      <c r="F5" s="157" t="s">
        <v>243</v>
      </c>
      <c r="G5" s="157" t="s">
        <v>244</v>
      </c>
      <c r="H5" s="157" t="s">
        <v>137</v>
      </c>
      <c r="I5" s="157" t="s">
        <v>209</v>
      </c>
      <c r="J5" s="157" t="s">
        <v>210</v>
      </c>
      <c r="K5" s="157" t="s">
        <v>137</v>
      </c>
      <c r="L5" s="157" t="s">
        <v>209</v>
      </c>
      <c r="M5" s="157"/>
      <c r="N5" s="157" t="s">
        <v>209</v>
      </c>
      <c r="O5" s="157" t="s">
        <v>210</v>
      </c>
      <c r="P5" s="157" t="s">
        <v>137</v>
      </c>
      <c r="Q5" s="157" t="s">
        <v>243</v>
      </c>
      <c r="R5" s="157" t="s">
        <v>244</v>
      </c>
      <c r="S5" s="157" t="s">
        <v>244</v>
      </c>
      <c r="T5" s="157"/>
    </row>
    <row r="6" ht="19.5" customHeight="1" spans="1:20">
      <c r="A6" s="157"/>
      <c r="B6" s="157"/>
      <c r="C6" s="157"/>
      <c r="D6" s="157"/>
      <c r="E6" s="157"/>
      <c r="F6" s="157"/>
      <c r="G6" s="157" t="s">
        <v>132</v>
      </c>
      <c r="H6" s="157"/>
      <c r="I6" s="157" t="s">
        <v>245</v>
      </c>
      <c r="J6" s="157" t="s">
        <v>132</v>
      </c>
      <c r="K6" s="157"/>
      <c r="L6" s="157" t="s">
        <v>132</v>
      </c>
      <c r="M6" s="157" t="s">
        <v>246</v>
      </c>
      <c r="N6" s="157" t="s">
        <v>245</v>
      </c>
      <c r="O6" s="157" t="s">
        <v>132</v>
      </c>
      <c r="P6" s="157"/>
      <c r="Q6" s="157"/>
      <c r="R6" s="157" t="s">
        <v>132</v>
      </c>
      <c r="S6" s="157" t="s">
        <v>247</v>
      </c>
      <c r="T6" s="157" t="s">
        <v>248</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134</v>
      </c>
      <c r="B8" s="157" t="s">
        <v>135</v>
      </c>
      <c r="C8" s="157" t="s">
        <v>136</v>
      </c>
      <c r="D8" s="157" t="s">
        <v>10</v>
      </c>
      <c r="E8" s="151" t="s">
        <v>11</v>
      </c>
      <c r="F8" s="151" t="s">
        <v>12</v>
      </c>
      <c r="G8" s="151" t="s">
        <v>22</v>
      </c>
      <c r="H8" s="151" t="s">
        <v>26</v>
      </c>
      <c r="I8" s="151">
        <v>5</v>
      </c>
      <c r="J8" s="151" t="s">
        <v>35</v>
      </c>
      <c r="K8" s="151" t="s">
        <v>39</v>
      </c>
      <c r="L8" s="151" t="s">
        <v>43</v>
      </c>
      <c r="M8" s="151" t="s">
        <v>47</v>
      </c>
      <c r="N8" s="151" t="s">
        <v>51</v>
      </c>
      <c r="O8" s="151" t="s">
        <v>54</v>
      </c>
      <c r="P8" s="151" t="s">
        <v>57</v>
      </c>
      <c r="Q8" s="151" t="s">
        <v>60</v>
      </c>
      <c r="R8" s="151" t="s">
        <v>63</v>
      </c>
      <c r="S8" s="151" t="s">
        <v>66</v>
      </c>
      <c r="T8" s="151" t="s">
        <v>69</v>
      </c>
    </row>
    <row r="9" ht="19.5" customHeight="1" spans="1:20">
      <c r="A9" s="157"/>
      <c r="B9" s="157"/>
      <c r="C9" s="157"/>
      <c r="D9" s="157" t="s">
        <v>137</v>
      </c>
      <c r="E9" s="154"/>
      <c r="F9" s="154"/>
      <c r="G9" s="154"/>
      <c r="H9" s="166">
        <v>1227.36</v>
      </c>
      <c r="I9" s="154">
        <v>714.67</v>
      </c>
      <c r="J9" s="154">
        <v>512.69</v>
      </c>
      <c r="K9" s="166">
        <v>1227.36</v>
      </c>
      <c r="L9" s="154">
        <v>714.67</v>
      </c>
      <c r="M9" s="154">
        <v>653.05</v>
      </c>
      <c r="N9" s="154">
        <v>61.62</v>
      </c>
      <c r="O9" s="154">
        <v>512.69</v>
      </c>
      <c r="P9" s="154"/>
      <c r="Q9" s="154"/>
      <c r="R9" s="154"/>
      <c r="S9" s="154"/>
      <c r="T9" s="154"/>
    </row>
    <row r="10" ht="19.5" customHeight="1" spans="1:20">
      <c r="A10" s="163" t="s">
        <v>138</v>
      </c>
      <c r="B10" s="163"/>
      <c r="C10" s="163"/>
      <c r="D10" s="163" t="s">
        <v>139</v>
      </c>
      <c r="E10" s="154"/>
      <c r="F10" s="154"/>
      <c r="G10" s="154"/>
      <c r="H10" s="154">
        <v>1.2</v>
      </c>
      <c r="I10" s="154">
        <v>1.2</v>
      </c>
      <c r="J10" s="154"/>
      <c r="K10" s="154">
        <v>1.2</v>
      </c>
      <c r="L10" s="154">
        <v>1.2</v>
      </c>
      <c r="M10" s="154">
        <v>0</v>
      </c>
      <c r="N10" s="154">
        <v>1.2</v>
      </c>
      <c r="O10" s="154"/>
      <c r="P10" s="154"/>
      <c r="Q10" s="154"/>
      <c r="R10" s="154"/>
      <c r="S10" s="154"/>
      <c r="T10" s="154"/>
    </row>
    <row r="11" ht="19.5" customHeight="1" spans="1:20">
      <c r="A11" s="163" t="s">
        <v>140</v>
      </c>
      <c r="B11" s="163"/>
      <c r="C11" s="163"/>
      <c r="D11" s="163" t="s">
        <v>141</v>
      </c>
      <c r="E11" s="154"/>
      <c r="F11" s="154"/>
      <c r="G11" s="154"/>
      <c r="H11" s="154">
        <v>0.72</v>
      </c>
      <c r="I11" s="154">
        <v>0.72</v>
      </c>
      <c r="J11" s="154"/>
      <c r="K11" s="154">
        <v>0.72</v>
      </c>
      <c r="L11" s="154">
        <v>0.72</v>
      </c>
      <c r="M11" s="154">
        <v>0</v>
      </c>
      <c r="N11" s="154">
        <v>0.72</v>
      </c>
      <c r="O11" s="154"/>
      <c r="P11" s="154"/>
      <c r="Q11" s="154"/>
      <c r="R11" s="154"/>
      <c r="S11" s="154"/>
      <c r="T11" s="154"/>
    </row>
    <row r="12" ht="19.5" customHeight="1" spans="1:20">
      <c r="A12" s="163" t="s">
        <v>142</v>
      </c>
      <c r="B12" s="163"/>
      <c r="C12" s="163"/>
      <c r="D12" s="163" t="s">
        <v>143</v>
      </c>
      <c r="E12" s="154"/>
      <c r="F12" s="154"/>
      <c r="G12" s="154"/>
      <c r="H12" s="154">
        <v>0.72</v>
      </c>
      <c r="I12" s="154">
        <v>0.72</v>
      </c>
      <c r="J12" s="154"/>
      <c r="K12" s="154">
        <v>0.72</v>
      </c>
      <c r="L12" s="154">
        <v>0.72</v>
      </c>
      <c r="M12" s="154">
        <v>0</v>
      </c>
      <c r="N12" s="154">
        <v>0.72</v>
      </c>
      <c r="O12" s="154"/>
      <c r="P12" s="154"/>
      <c r="Q12" s="154"/>
      <c r="R12" s="154"/>
      <c r="S12" s="154"/>
      <c r="T12" s="154"/>
    </row>
    <row r="13" ht="19.5" customHeight="1" spans="1:20">
      <c r="A13" s="163" t="s">
        <v>144</v>
      </c>
      <c r="B13" s="163"/>
      <c r="C13" s="163"/>
      <c r="D13" s="163" t="s">
        <v>145</v>
      </c>
      <c r="E13" s="154"/>
      <c r="F13" s="154"/>
      <c r="G13" s="154"/>
      <c r="H13" s="154">
        <v>0.48</v>
      </c>
      <c r="I13" s="154">
        <v>0.48</v>
      </c>
      <c r="J13" s="154"/>
      <c r="K13" s="154">
        <v>0.48</v>
      </c>
      <c r="L13" s="154">
        <v>0.48</v>
      </c>
      <c r="M13" s="154">
        <v>0</v>
      </c>
      <c r="N13" s="154">
        <v>0.48</v>
      </c>
      <c r="O13" s="154"/>
      <c r="P13" s="154"/>
      <c r="Q13" s="154"/>
      <c r="R13" s="154"/>
      <c r="S13" s="154"/>
      <c r="T13" s="154"/>
    </row>
    <row r="14" ht="19.5" customHeight="1" spans="1:20">
      <c r="A14" s="163" t="s">
        <v>147</v>
      </c>
      <c r="B14" s="163"/>
      <c r="C14" s="163"/>
      <c r="D14" s="163" t="s">
        <v>143</v>
      </c>
      <c r="E14" s="154"/>
      <c r="F14" s="154"/>
      <c r="G14" s="154"/>
      <c r="H14" s="154">
        <v>0.48</v>
      </c>
      <c r="I14" s="154">
        <v>0.48</v>
      </c>
      <c r="J14" s="154"/>
      <c r="K14" s="154">
        <v>0.48</v>
      </c>
      <c r="L14" s="154">
        <v>0.48</v>
      </c>
      <c r="M14" s="154">
        <v>0</v>
      </c>
      <c r="N14" s="154">
        <v>0.48</v>
      </c>
      <c r="O14" s="154"/>
      <c r="P14" s="154"/>
      <c r="Q14" s="154"/>
      <c r="R14" s="154"/>
      <c r="S14" s="154"/>
      <c r="T14" s="154"/>
    </row>
    <row r="15" ht="19.5" customHeight="1" spans="1:20">
      <c r="A15" s="163" t="s">
        <v>148</v>
      </c>
      <c r="B15" s="163"/>
      <c r="C15" s="163"/>
      <c r="D15" s="163" t="s">
        <v>149</v>
      </c>
      <c r="E15" s="154"/>
      <c r="F15" s="154"/>
      <c r="G15" s="154"/>
      <c r="H15" s="166">
        <v>1010.63</v>
      </c>
      <c r="I15" s="154">
        <v>497.93</v>
      </c>
      <c r="J15" s="154">
        <v>512.69</v>
      </c>
      <c r="K15" s="166">
        <v>1010.63</v>
      </c>
      <c r="L15" s="154">
        <v>497.93</v>
      </c>
      <c r="M15" s="154">
        <v>438.24</v>
      </c>
      <c r="N15" s="154">
        <v>59.7</v>
      </c>
      <c r="O15" s="154">
        <v>512.69</v>
      </c>
      <c r="P15" s="154"/>
      <c r="Q15" s="154"/>
      <c r="R15" s="154"/>
      <c r="S15" s="154"/>
      <c r="T15" s="154"/>
    </row>
    <row r="16" ht="19.5" customHeight="1" spans="1:20">
      <c r="A16" s="163" t="s">
        <v>150</v>
      </c>
      <c r="B16" s="163"/>
      <c r="C16" s="163"/>
      <c r="D16" s="163" t="s">
        <v>151</v>
      </c>
      <c r="E16" s="154"/>
      <c r="F16" s="154"/>
      <c r="G16" s="154"/>
      <c r="H16" s="166">
        <v>1010.63</v>
      </c>
      <c r="I16" s="154">
        <v>497.93</v>
      </c>
      <c r="J16" s="154">
        <v>512.69</v>
      </c>
      <c r="K16" s="166">
        <v>1010.63</v>
      </c>
      <c r="L16" s="154">
        <v>497.93</v>
      </c>
      <c r="M16" s="154">
        <v>438.24</v>
      </c>
      <c r="N16" s="154">
        <v>59.7</v>
      </c>
      <c r="O16" s="154">
        <v>512.69</v>
      </c>
      <c r="P16" s="154"/>
      <c r="Q16" s="154"/>
      <c r="R16" s="154"/>
      <c r="S16" s="154"/>
      <c r="T16" s="154"/>
    </row>
    <row r="17" ht="19.5" customHeight="1" spans="1:20">
      <c r="A17" s="163" t="s">
        <v>152</v>
      </c>
      <c r="B17" s="163"/>
      <c r="C17" s="163"/>
      <c r="D17" s="163" t="s">
        <v>143</v>
      </c>
      <c r="E17" s="154"/>
      <c r="F17" s="154"/>
      <c r="G17" s="154"/>
      <c r="H17" s="154">
        <v>497.93</v>
      </c>
      <c r="I17" s="154">
        <v>497.93</v>
      </c>
      <c r="J17" s="154"/>
      <c r="K17" s="154">
        <v>497.93</v>
      </c>
      <c r="L17" s="154">
        <v>497.93</v>
      </c>
      <c r="M17" s="154">
        <v>438.24</v>
      </c>
      <c r="N17" s="154">
        <v>59.7</v>
      </c>
      <c r="O17" s="154"/>
      <c r="P17" s="154"/>
      <c r="Q17" s="154"/>
      <c r="R17" s="154"/>
      <c r="S17" s="154"/>
      <c r="T17" s="154"/>
    </row>
    <row r="18" ht="19.5" customHeight="1" spans="1:20">
      <c r="A18" s="163" t="s">
        <v>154</v>
      </c>
      <c r="B18" s="163"/>
      <c r="C18" s="163"/>
      <c r="D18" s="163" t="s">
        <v>155</v>
      </c>
      <c r="E18" s="154"/>
      <c r="F18" s="154"/>
      <c r="G18" s="154"/>
      <c r="H18" s="154">
        <v>83.58</v>
      </c>
      <c r="I18" s="154"/>
      <c r="J18" s="154">
        <v>83.58</v>
      </c>
      <c r="K18" s="154">
        <v>83.58</v>
      </c>
      <c r="L18" s="154"/>
      <c r="M18" s="154"/>
      <c r="N18" s="154"/>
      <c r="O18" s="154">
        <v>83.58</v>
      </c>
      <c r="P18" s="154"/>
      <c r="Q18" s="154"/>
      <c r="R18" s="154"/>
      <c r="S18" s="154"/>
      <c r="T18" s="154"/>
    </row>
    <row r="19" ht="19.5" customHeight="1" spans="1:20">
      <c r="A19" s="163" t="s">
        <v>157</v>
      </c>
      <c r="B19" s="163"/>
      <c r="C19" s="163"/>
      <c r="D19" s="163" t="s">
        <v>158</v>
      </c>
      <c r="E19" s="154"/>
      <c r="F19" s="154"/>
      <c r="G19" s="154"/>
      <c r="H19" s="154">
        <v>18.38</v>
      </c>
      <c r="I19" s="154"/>
      <c r="J19" s="154">
        <v>18.38</v>
      </c>
      <c r="K19" s="154">
        <v>18.38</v>
      </c>
      <c r="L19" s="154"/>
      <c r="M19" s="154"/>
      <c r="N19" s="154"/>
      <c r="O19" s="154">
        <v>18.38</v>
      </c>
      <c r="P19" s="154"/>
      <c r="Q19" s="154"/>
      <c r="R19" s="154"/>
      <c r="S19" s="154"/>
      <c r="T19" s="154"/>
    </row>
    <row r="20" ht="19.5" customHeight="1" spans="1:20">
      <c r="A20" s="163" t="s">
        <v>160</v>
      </c>
      <c r="B20" s="163"/>
      <c r="C20" s="163"/>
      <c r="D20" s="163" t="s">
        <v>161</v>
      </c>
      <c r="E20" s="154"/>
      <c r="F20" s="154"/>
      <c r="G20" s="154"/>
      <c r="H20" s="154">
        <v>90.88</v>
      </c>
      <c r="I20" s="154"/>
      <c r="J20" s="154">
        <v>90.88</v>
      </c>
      <c r="K20" s="154">
        <v>90.88</v>
      </c>
      <c r="L20" s="154"/>
      <c r="M20" s="154"/>
      <c r="N20" s="154"/>
      <c r="O20" s="154">
        <v>90.88</v>
      </c>
      <c r="P20" s="154"/>
      <c r="Q20" s="154"/>
      <c r="R20" s="154"/>
      <c r="S20" s="154"/>
      <c r="T20" s="154"/>
    </row>
    <row r="21" ht="19.5" customHeight="1" spans="1:20">
      <c r="A21" s="163" t="s">
        <v>163</v>
      </c>
      <c r="B21" s="163"/>
      <c r="C21" s="163"/>
      <c r="D21" s="163" t="s">
        <v>164</v>
      </c>
      <c r="E21" s="154"/>
      <c r="F21" s="154"/>
      <c r="G21" s="154"/>
      <c r="H21" s="154">
        <v>0.05</v>
      </c>
      <c r="I21" s="154"/>
      <c r="J21" s="154">
        <v>0.05</v>
      </c>
      <c r="K21" s="154">
        <v>0.05</v>
      </c>
      <c r="L21" s="154"/>
      <c r="M21" s="154"/>
      <c r="N21" s="154"/>
      <c r="O21" s="154">
        <v>0.05</v>
      </c>
      <c r="P21" s="154"/>
      <c r="Q21" s="154"/>
      <c r="R21" s="154"/>
      <c r="S21" s="154"/>
      <c r="T21" s="154"/>
    </row>
    <row r="22" ht="19.5" customHeight="1" spans="1:20">
      <c r="A22" s="163" t="s">
        <v>166</v>
      </c>
      <c r="B22" s="163"/>
      <c r="C22" s="163"/>
      <c r="D22" s="163" t="s">
        <v>167</v>
      </c>
      <c r="E22" s="154"/>
      <c r="F22" s="154"/>
      <c r="G22" s="154"/>
      <c r="H22" s="154">
        <v>319.81</v>
      </c>
      <c r="I22" s="154"/>
      <c r="J22" s="154">
        <v>319.81</v>
      </c>
      <c r="K22" s="154">
        <v>319.81</v>
      </c>
      <c r="L22" s="154"/>
      <c r="M22" s="154"/>
      <c r="N22" s="154"/>
      <c r="O22" s="154">
        <v>319.81</v>
      </c>
      <c r="P22" s="154"/>
      <c r="Q22" s="154"/>
      <c r="R22" s="154"/>
      <c r="S22" s="154"/>
      <c r="T22" s="154"/>
    </row>
    <row r="23" ht="19.5" customHeight="1" spans="1:20">
      <c r="A23" s="163" t="s">
        <v>169</v>
      </c>
      <c r="B23" s="163"/>
      <c r="C23" s="163"/>
      <c r="D23" s="163" t="s">
        <v>170</v>
      </c>
      <c r="E23" s="154"/>
      <c r="F23" s="154"/>
      <c r="G23" s="154"/>
      <c r="H23" s="154">
        <v>109.9</v>
      </c>
      <c r="I23" s="154">
        <v>109.9</v>
      </c>
      <c r="J23" s="154"/>
      <c r="K23" s="154">
        <v>109.9</v>
      </c>
      <c r="L23" s="154">
        <v>109.9</v>
      </c>
      <c r="M23" s="154">
        <v>109.9</v>
      </c>
      <c r="N23" s="154">
        <v>0</v>
      </c>
      <c r="O23" s="154"/>
      <c r="P23" s="154"/>
      <c r="Q23" s="154"/>
      <c r="R23" s="154"/>
      <c r="S23" s="154"/>
      <c r="T23" s="154"/>
    </row>
    <row r="24" ht="19.5" customHeight="1" spans="1:20">
      <c r="A24" s="163" t="s">
        <v>171</v>
      </c>
      <c r="B24" s="163"/>
      <c r="C24" s="163"/>
      <c r="D24" s="163" t="s">
        <v>172</v>
      </c>
      <c r="E24" s="154"/>
      <c r="F24" s="154"/>
      <c r="G24" s="154"/>
      <c r="H24" s="154">
        <v>109.9</v>
      </c>
      <c r="I24" s="154">
        <v>109.9</v>
      </c>
      <c r="J24" s="154"/>
      <c r="K24" s="154">
        <v>109.9</v>
      </c>
      <c r="L24" s="154">
        <v>109.9</v>
      </c>
      <c r="M24" s="154">
        <v>109.9</v>
      </c>
      <c r="N24" s="154">
        <v>0</v>
      </c>
      <c r="O24" s="154"/>
      <c r="P24" s="154"/>
      <c r="Q24" s="154"/>
      <c r="R24" s="154"/>
      <c r="S24" s="154"/>
      <c r="T24" s="154"/>
    </row>
    <row r="25" ht="19.5" customHeight="1" spans="1:20">
      <c r="A25" s="163" t="s">
        <v>173</v>
      </c>
      <c r="B25" s="163"/>
      <c r="C25" s="163"/>
      <c r="D25" s="163" t="s">
        <v>174</v>
      </c>
      <c r="E25" s="154"/>
      <c r="F25" s="154"/>
      <c r="G25" s="154"/>
      <c r="H25" s="154">
        <v>44.1</v>
      </c>
      <c r="I25" s="154">
        <v>44.1</v>
      </c>
      <c r="J25" s="154"/>
      <c r="K25" s="154">
        <v>44.1</v>
      </c>
      <c r="L25" s="154">
        <v>44.1</v>
      </c>
      <c r="M25" s="154">
        <v>44.1</v>
      </c>
      <c r="N25" s="154">
        <v>0</v>
      </c>
      <c r="O25" s="154"/>
      <c r="P25" s="154"/>
      <c r="Q25" s="154"/>
      <c r="R25" s="154"/>
      <c r="S25" s="154"/>
      <c r="T25" s="154"/>
    </row>
    <row r="26" ht="19.5" customHeight="1" spans="1:20">
      <c r="A26" s="163" t="s">
        <v>176</v>
      </c>
      <c r="B26" s="163"/>
      <c r="C26" s="163"/>
      <c r="D26" s="163" t="s">
        <v>177</v>
      </c>
      <c r="E26" s="154"/>
      <c r="F26" s="154"/>
      <c r="G26" s="154"/>
      <c r="H26" s="154">
        <v>58.77</v>
      </c>
      <c r="I26" s="154">
        <v>58.77</v>
      </c>
      <c r="J26" s="154"/>
      <c r="K26" s="154">
        <v>58.77</v>
      </c>
      <c r="L26" s="154">
        <v>58.77</v>
      </c>
      <c r="M26" s="154">
        <v>58.77</v>
      </c>
      <c r="N26" s="154">
        <v>0</v>
      </c>
      <c r="O26" s="154"/>
      <c r="P26" s="154"/>
      <c r="Q26" s="154"/>
      <c r="R26" s="154"/>
      <c r="S26" s="154"/>
      <c r="T26" s="154"/>
    </row>
    <row r="27" ht="19.5" customHeight="1" spans="1:20">
      <c r="A27" s="163" t="s">
        <v>179</v>
      </c>
      <c r="B27" s="163"/>
      <c r="C27" s="163"/>
      <c r="D27" s="163" t="s">
        <v>180</v>
      </c>
      <c r="E27" s="154"/>
      <c r="F27" s="154"/>
      <c r="G27" s="154"/>
      <c r="H27" s="154">
        <v>7.03</v>
      </c>
      <c r="I27" s="154">
        <v>7.03</v>
      </c>
      <c r="J27" s="154"/>
      <c r="K27" s="154">
        <v>7.03</v>
      </c>
      <c r="L27" s="154">
        <v>7.03</v>
      </c>
      <c r="M27" s="154">
        <v>7.03</v>
      </c>
      <c r="N27" s="154">
        <v>0</v>
      </c>
      <c r="O27" s="154"/>
      <c r="P27" s="154"/>
      <c r="Q27" s="154"/>
      <c r="R27" s="154"/>
      <c r="S27" s="154"/>
      <c r="T27" s="154"/>
    </row>
    <row r="28" ht="19.5" customHeight="1" spans="1:20">
      <c r="A28" s="163" t="s">
        <v>182</v>
      </c>
      <c r="B28" s="163"/>
      <c r="C28" s="163"/>
      <c r="D28" s="163" t="s">
        <v>183</v>
      </c>
      <c r="E28" s="154"/>
      <c r="F28" s="154"/>
      <c r="G28" s="154"/>
      <c r="H28" s="154">
        <v>49.94</v>
      </c>
      <c r="I28" s="154">
        <v>49.94</v>
      </c>
      <c r="J28" s="154"/>
      <c r="K28" s="154">
        <v>49.94</v>
      </c>
      <c r="L28" s="154">
        <v>49.94</v>
      </c>
      <c r="M28" s="154">
        <v>49.94</v>
      </c>
      <c r="N28" s="154">
        <v>0</v>
      </c>
      <c r="O28" s="154"/>
      <c r="P28" s="154"/>
      <c r="Q28" s="154"/>
      <c r="R28" s="154"/>
      <c r="S28" s="154"/>
      <c r="T28" s="154"/>
    </row>
    <row r="29" ht="19.5" customHeight="1" spans="1:20">
      <c r="A29" s="163" t="s">
        <v>184</v>
      </c>
      <c r="B29" s="163"/>
      <c r="C29" s="163"/>
      <c r="D29" s="163" t="s">
        <v>185</v>
      </c>
      <c r="E29" s="154"/>
      <c r="F29" s="154"/>
      <c r="G29" s="154"/>
      <c r="H29" s="154">
        <v>49.94</v>
      </c>
      <c r="I29" s="154">
        <v>49.94</v>
      </c>
      <c r="J29" s="154"/>
      <c r="K29" s="154">
        <v>49.94</v>
      </c>
      <c r="L29" s="154">
        <v>49.94</v>
      </c>
      <c r="M29" s="154">
        <v>49.94</v>
      </c>
      <c r="N29" s="154">
        <v>0</v>
      </c>
      <c r="O29" s="154"/>
      <c r="P29" s="154"/>
      <c r="Q29" s="154"/>
      <c r="R29" s="154"/>
      <c r="S29" s="154"/>
      <c r="T29" s="154"/>
    </row>
    <row r="30" ht="19.5" customHeight="1" spans="1:20">
      <c r="A30" s="163" t="s">
        <v>186</v>
      </c>
      <c r="B30" s="163"/>
      <c r="C30" s="163"/>
      <c r="D30" s="163" t="s">
        <v>187</v>
      </c>
      <c r="E30" s="154"/>
      <c r="F30" s="154"/>
      <c r="G30" s="154"/>
      <c r="H30" s="154">
        <v>27.39</v>
      </c>
      <c r="I30" s="154">
        <v>27.39</v>
      </c>
      <c r="J30" s="154"/>
      <c r="K30" s="154">
        <v>27.39</v>
      </c>
      <c r="L30" s="154">
        <v>27.39</v>
      </c>
      <c r="M30" s="154">
        <v>27.39</v>
      </c>
      <c r="N30" s="154">
        <v>0</v>
      </c>
      <c r="O30" s="154"/>
      <c r="P30" s="154"/>
      <c r="Q30" s="154"/>
      <c r="R30" s="154"/>
      <c r="S30" s="154"/>
      <c r="T30" s="154"/>
    </row>
    <row r="31" ht="19.5" customHeight="1" spans="1:20">
      <c r="A31" s="163" t="s">
        <v>189</v>
      </c>
      <c r="B31" s="163"/>
      <c r="C31" s="163"/>
      <c r="D31" s="163" t="s">
        <v>190</v>
      </c>
      <c r="E31" s="154"/>
      <c r="F31" s="154"/>
      <c r="G31" s="154"/>
      <c r="H31" s="154">
        <v>20.69</v>
      </c>
      <c r="I31" s="154">
        <v>20.69</v>
      </c>
      <c r="J31" s="154"/>
      <c r="K31" s="154">
        <v>20.69</v>
      </c>
      <c r="L31" s="154">
        <v>20.69</v>
      </c>
      <c r="M31" s="154">
        <v>20.69</v>
      </c>
      <c r="N31" s="154">
        <v>0</v>
      </c>
      <c r="O31" s="154"/>
      <c r="P31" s="154"/>
      <c r="Q31" s="154"/>
      <c r="R31" s="154"/>
      <c r="S31" s="154"/>
      <c r="T31" s="154"/>
    </row>
    <row r="32" ht="19.5" customHeight="1" spans="1:20">
      <c r="A32" s="163" t="s">
        <v>192</v>
      </c>
      <c r="B32" s="163"/>
      <c r="C32" s="163"/>
      <c r="D32" s="163" t="s">
        <v>193</v>
      </c>
      <c r="E32" s="154"/>
      <c r="F32" s="154"/>
      <c r="G32" s="154"/>
      <c r="H32" s="154">
        <v>1.87</v>
      </c>
      <c r="I32" s="154">
        <v>1.87</v>
      </c>
      <c r="J32" s="154"/>
      <c r="K32" s="154">
        <v>1.87</v>
      </c>
      <c r="L32" s="154">
        <v>1.87</v>
      </c>
      <c r="M32" s="154">
        <v>1.87</v>
      </c>
      <c r="N32" s="154">
        <v>0</v>
      </c>
      <c r="O32" s="154"/>
      <c r="P32" s="154"/>
      <c r="Q32" s="154"/>
      <c r="R32" s="154"/>
      <c r="S32" s="154"/>
      <c r="T32" s="154"/>
    </row>
    <row r="33" ht="19.5" customHeight="1" spans="1:20">
      <c r="A33" s="163" t="s">
        <v>195</v>
      </c>
      <c r="B33" s="163"/>
      <c r="C33" s="163"/>
      <c r="D33" s="163" t="s">
        <v>196</v>
      </c>
      <c r="E33" s="154"/>
      <c r="F33" s="154"/>
      <c r="G33" s="154"/>
      <c r="H33" s="154">
        <v>54.98</v>
      </c>
      <c r="I33" s="154">
        <v>54.98</v>
      </c>
      <c r="J33" s="154"/>
      <c r="K33" s="154">
        <v>54.98</v>
      </c>
      <c r="L33" s="154">
        <v>54.98</v>
      </c>
      <c r="M33" s="154">
        <v>54.98</v>
      </c>
      <c r="N33" s="154">
        <v>0</v>
      </c>
      <c r="O33" s="154"/>
      <c r="P33" s="154"/>
      <c r="Q33" s="154"/>
      <c r="R33" s="154"/>
      <c r="S33" s="154"/>
      <c r="T33" s="154"/>
    </row>
    <row r="34" ht="19.5" customHeight="1" spans="1:20">
      <c r="A34" s="163" t="s">
        <v>197</v>
      </c>
      <c r="B34" s="163"/>
      <c r="C34" s="163"/>
      <c r="D34" s="163" t="s">
        <v>198</v>
      </c>
      <c r="E34" s="154"/>
      <c r="F34" s="154"/>
      <c r="G34" s="154"/>
      <c r="H34" s="154">
        <v>54.98</v>
      </c>
      <c r="I34" s="154">
        <v>54.98</v>
      </c>
      <c r="J34" s="154"/>
      <c r="K34" s="154">
        <v>54.98</v>
      </c>
      <c r="L34" s="154">
        <v>54.98</v>
      </c>
      <c r="M34" s="154">
        <v>54.98</v>
      </c>
      <c r="N34" s="154">
        <v>0</v>
      </c>
      <c r="O34" s="154"/>
      <c r="P34" s="154"/>
      <c r="Q34" s="154"/>
      <c r="R34" s="154"/>
      <c r="S34" s="154"/>
      <c r="T34" s="154"/>
    </row>
    <row r="35" ht="19.5" customHeight="1" spans="1:20">
      <c r="A35" s="163" t="s">
        <v>199</v>
      </c>
      <c r="B35" s="163"/>
      <c r="C35" s="163"/>
      <c r="D35" s="163" t="s">
        <v>200</v>
      </c>
      <c r="E35" s="154"/>
      <c r="F35" s="154"/>
      <c r="G35" s="154"/>
      <c r="H35" s="154">
        <v>54.98</v>
      </c>
      <c r="I35" s="154">
        <v>54.98</v>
      </c>
      <c r="J35" s="154"/>
      <c r="K35" s="154">
        <v>54.98</v>
      </c>
      <c r="L35" s="154">
        <v>54.98</v>
      </c>
      <c r="M35" s="154">
        <v>54.98</v>
      </c>
      <c r="N35" s="154">
        <v>0</v>
      </c>
      <c r="O35" s="154"/>
      <c r="P35" s="154"/>
      <c r="Q35" s="154"/>
      <c r="R35" s="154"/>
      <c r="S35" s="154"/>
      <c r="T35" s="154"/>
    </row>
    <row r="36" ht="19.5" customHeight="1" spans="1:20">
      <c r="A36" s="163" t="s">
        <v>201</v>
      </c>
      <c r="B36" s="163"/>
      <c r="C36" s="163"/>
      <c r="D36" s="163" t="s">
        <v>202</v>
      </c>
      <c r="E36" s="154"/>
      <c r="F36" s="154"/>
      <c r="G36" s="154"/>
      <c r="H36" s="154">
        <v>0.72</v>
      </c>
      <c r="I36" s="154">
        <v>0.72</v>
      </c>
      <c r="J36" s="154"/>
      <c r="K36" s="154">
        <v>0.72</v>
      </c>
      <c r="L36" s="154">
        <v>0.72</v>
      </c>
      <c r="M36" s="154">
        <v>0</v>
      </c>
      <c r="N36" s="154">
        <v>0.72</v>
      </c>
      <c r="O36" s="154"/>
      <c r="P36" s="154"/>
      <c r="Q36" s="154"/>
      <c r="R36" s="154"/>
      <c r="S36" s="154"/>
      <c r="T36" s="154"/>
    </row>
    <row r="37" ht="19.5" customHeight="1" spans="1:20">
      <c r="A37" s="163" t="s">
        <v>203</v>
      </c>
      <c r="B37" s="163"/>
      <c r="C37" s="163"/>
      <c r="D37" s="163" t="s">
        <v>204</v>
      </c>
      <c r="E37" s="154"/>
      <c r="F37" s="154"/>
      <c r="G37" s="154"/>
      <c r="H37" s="154">
        <v>0.72</v>
      </c>
      <c r="I37" s="154">
        <v>0.72</v>
      </c>
      <c r="J37" s="154"/>
      <c r="K37" s="154">
        <v>0.72</v>
      </c>
      <c r="L37" s="154">
        <v>0.72</v>
      </c>
      <c r="M37" s="154">
        <v>0</v>
      </c>
      <c r="N37" s="154">
        <v>0.72</v>
      </c>
      <c r="O37" s="154"/>
      <c r="P37" s="154"/>
      <c r="Q37" s="154"/>
      <c r="R37" s="154"/>
      <c r="S37" s="154"/>
      <c r="T37" s="154"/>
    </row>
    <row r="38" ht="19.5" customHeight="1" spans="1:20">
      <c r="A38" s="163" t="s">
        <v>205</v>
      </c>
      <c r="B38" s="163"/>
      <c r="C38" s="163"/>
      <c r="D38" s="163" t="s">
        <v>143</v>
      </c>
      <c r="E38" s="154"/>
      <c r="F38" s="154"/>
      <c r="G38" s="154"/>
      <c r="H38" s="154">
        <v>0.72</v>
      </c>
      <c r="I38" s="154">
        <v>0.72</v>
      </c>
      <c r="J38" s="154"/>
      <c r="K38" s="154">
        <v>0.72</v>
      </c>
      <c r="L38" s="154">
        <v>0.72</v>
      </c>
      <c r="M38" s="154">
        <v>0</v>
      </c>
      <c r="N38" s="154">
        <v>0.72</v>
      </c>
      <c r="O38" s="154"/>
      <c r="P38" s="154"/>
      <c r="Q38" s="154"/>
      <c r="R38" s="154"/>
      <c r="S38" s="154"/>
      <c r="T38" s="154"/>
    </row>
    <row r="39" ht="19.5" customHeight="1" spans="1:20">
      <c r="A39" s="163" t="s">
        <v>249</v>
      </c>
      <c r="B39" s="163"/>
      <c r="C39" s="163"/>
      <c r="D39" s="163"/>
      <c r="E39" s="163"/>
      <c r="F39" s="163"/>
      <c r="G39" s="163"/>
      <c r="H39" s="163"/>
      <c r="I39" s="163"/>
      <c r="J39" s="163"/>
      <c r="K39" s="163"/>
      <c r="L39" s="163"/>
      <c r="M39" s="163"/>
      <c r="N39" s="163"/>
      <c r="O39" s="163"/>
      <c r="P39" s="163"/>
      <c r="Q39" s="163"/>
      <c r="R39" s="163"/>
      <c r="S39" s="163"/>
      <c r="T39" s="163"/>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25" workbookViewId="0">
      <selection activeCell="F35" sqref="C22:C25 C27:C31 C32:C33 F9:F28 I7:I38 F31 F33 F35:F39"/>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62" t="s">
        <v>250</v>
      </c>
    </row>
    <row r="2" spans="9:9">
      <c r="I2" s="165" t="s">
        <v>251</v>
      </c>
    </row>
    <row r="3" spans="1:9">
      <c r="A3" s="165" t="s">
        <v>2</v>
      </c>
      <c r="I3" s="165" t="s">
        <v>3</v>
      </c>
    </row>
    <row r="4" ht="19.5" customHeight="1" spans="1:9">
      <c r="A4" s="157" t="s">
        <v>246</v>
      </c>
      <c r="B4" s="157"/>
      <c r="C4" s="157"/>
      <c r="D4" s="157" t="s">
        <v>245</v>
      </c>
      <c r="E4" s="157"/>
      <c r="F4" s="157"/>
      <c r="G4" s="157"/>
      <c r="H4" s="157"/>
      <c r="I4" s="157"/>
    </row>
    <row r="5" ht="19.5" customHeight="1" spans="1:9">
      <c r="A5" s="157" t="s">
        <v>252</v>
      </c>
      <c r="B5" s="157" t="s">
        <v>131</v>
      </c>
      <c r="C5" s="157" t="s">
        <v>8</v>
      </c>
      <c r="D5" s="157" t="s">
        <v>252</v>
      </c>
      <c r="E5" s="157" t="s">
        <v>131</v>
      </c>
      <c r="F5" s="157" t="s">
        <v>8</v>
      </c>
      <c r="G5" s="157" t="s">
        <v>252</v>
      </c>
      <c r="H5" s="157" t="s">
        <v>131</v>
      </c>
      <c r="I5" s="157" t="s">
        <v>8</v>
      </c>
    </row>
    <row r="6" ht="19.5" customHeight="1" spans="1:9">
      <c r="A6" s="157"/>
      <c r="B6" s="157"/>
      <c r="C6" s="157"/>
      <c r="D6" s="157"/>
      <c r="E6" s="157"/>
      <c r="F6" s="157"/>
      <c r="G6" s="157"/>
      <c r="H6" s="157"/>
      <c r="I6" s="157"/>
    </row>
    <row r="7" ht="19.5" customHeight="1" spans="1:9">
      <c r="A7" s="152" t="s">
        <v>253</v>
      </c>
      <c r="B7" s="152" t="s">
        <v>254</v>
      </c>
      <c r="C7" s="154" t="s">
        <v>255</v>
      </c>
      <c r="D7" s="152" t="s">
        <v>256</v>
      </c>
      <c r="E7" s="152" t="s">
        <v>257</v>
      </c>
      <c r="F7" s="154" t="s">
        <v>258</v>
      </c>
      <c r="G7" s="152" t="s">
        <v>259</v>
      </c>
      <c r="H7" s="152" t="s">
        <v>260</v>
      </c>
      <c r="I7" s="154"/>
    </row>
    <row r="8" ht="19.5" customHeight="1" spans="1:9">
      <c r="A8" s="152" t="s">
        <v>261</v>
      </c>
      <c r="B8" s="152" t="s">
        <v>262</v>
      </c>
      <c r="C8" s="154" t="s">
        <v>263</v>
      </c>
      <c r="D8" s="152" t="s">
        <v>264</v>
      </c>
      <c r="E8" s="152" t="s">
        <v>265</v>
      </c>
      <c r="F8" s="154" t="s">
        <v>266</v>
      </c>
      <c r="G8" s="152" t="s">
        <v>267</v>
      </c>
      <c r="H8" s="152" t="s">
        <v>268</v>
      </c>
      <c r="I8" s="154"/>
    </row>
    <row r="9" ht="19.5" customHeight="1" spans="1:9">
      <c r="A9" s="152" t="s">
        <v>269</v>
      </c>
      <c r="B9" s="152" t="s">
        <v>270</v>
      </c>
      <c r="C9" s="154" t="s">
        <v>271</v>
      </c>
      <c r="D9" s="152" t="s">
        <v>272</v>
      </c>
      <c r="E9" s="152" t="s">
        <v>273</v>
      </c>
      <c r="F9" s="154"/>
      <c r="G9" s="152" t="s">
        <v>274</v>
      </c>
      <c r="H9" s="152" t="s">
        <v>275</v>
      </c>
      <c r="I9" s="154"/>
    </row>
    <row r="10" ht="19.5" customHeight="1" spans="1:9">
      <c r="A10" s="152" t="s">
        <v>276</v>
      </c>
      <c r="B10" s="152" t="s">
        <v>277</v>
      </c>
      <c r="C10" s="154" t="s">
        <v>278</v>
      </c>
      <c r="D10" s="152" t="s">
        <v>279</v>
      </c>
      <c r="E10" s="152" t="s">
        <v>280</v>
      </c>
      <c r="F10" s="154"/>
      <c r="G10" s="152" t="s">
        <v>281</v>
      </c>
      <c r="H10" s="152" t="s">
        <v>282</v>
      </c>
      <c r="I10" s="154"/>
    </row>
    <row r="11" ht="19.5" customHeight="1" spans="1:9">
      <c r="A11" s="152" t="s">
        <v>283</v>
      </c>
      <c r="B11" s="152" t="s">
        <v>284</v>
      </c>
      <c r="C11" s="154"/>
      <c r="D11" s="152" t="s">
        <v>285</v>
      </c>
      <c r="E11" s="152" t="s">
        <v>286</v>
      </c>
      <c r="F11" s="154"/>
      <c r="G11" s="152" t="s">
        <v>287</v>
      </c>
      <c r="H11" s="152" t="s">
        <v>288</v>
      </c>
      <c r="I11" s="154"/>
    </row>
    <row r="12" ht="19.5" customHeight="1" spans="1:9">
      <c r="A12" s="152" t="s">
        <v>289</v>
      </c>
      <c r="B12" s="152" t="s">
        <v>290</v>
      </c>
      <c r="C12" s="154"/>
      <c r="D12" s="152" t="s">
        <v>291</v>
      </c>
      <c r="E12" s="152" t="s">
        <v>292</v>
      </c>
      <c r="F12" s="154"/>
      <c r="G12" s="152" t="s">
        <v>293</v>
      </c>
      <c r="H12" s="152" t="s">
        <v>294</v>
      </c>
      <c r="I12" s="154"/>
    </row>
    <row r="13" ht="19.5" customHeight="1" spans="1:9">
      <c r="A13" s="152" t="s">
        <v>295</v>
      </c>
      <c r="B13" s="152" t="s">
        <v>296</v>
      </c>
      <c r="C13" s="154" t="s">
        <v>178</v>
      </c>
      <c r="D13" s="152" t="s">
        <v>297</v>
      </c>
      <c r="E13" s="152" t="s">
        <v>298</v>
      </c>
      <c r="F13" s="154"/>
      <c r="G13" s="152" t="s">
        <v>299</v>
      </c>
      <c r="H13" s="152" t="s">
        <v>300</v>
      </c>
      <c r="I13" s="154"/>
    </row>
    <row r="14" ht="19.5" customHeight="1" spans="1:9">
      <c r="A14" s="152" t="s">
        <v>301</v>
      </c>
      <c r="B14" s="152" t="s">
        <v>302</v>
      </c>
      <c r="C14" s="154" t="s">
        <v>181</v>
      </c>
      <c r="D14" s="152" t="s">
        <v>303</v>
      </c>
      <c r="E14" s="152" t="s">
        <v>304</v>
      </c>
      <c r="F14" s="154"/>
      <c r="G14" s="152" t="s">
        <v>305</v>
      </c>
      <c r="H14" s="152" t="s">
        <v>306</v>
      </c>
      <c r="I14" s="154"/>
    </row>
    <row r="15" ht="19.5" customHeight="1" spans="1:9">
      <c r="A15" s="152" t="s">
        <v>307</v>
      </c>
      <c r="B15" s="152" t="s">
        <v>308</v>
      </c>
      <c r="C15" s="154" t="s">
        <v>309</v>
      </c>
      <c r="D15" s="152" t="s">
        <v>310</v>
      </c>
      <c r="E15" s="152" t="s">
        <v>311</v>
      </c>
      <c r="F15" s="154"/>
      <c r="G15" s="152" t="s">
        <v>312</v>
      </c>
      <c r="H15" s="152" t="s">
        <v>313</v>
      </c>
      <c r="I15" s="154"/>
    </row>
    <row r="16" ht="19.5" customHeight="1" spans="1:9">
      <c r="A16" s="152" t="s">
        <v>314</v>
      </c>
      <c r="B16" s="152" t="s">
        <v>315</v>
      </c>
      <c r="C16" s="154" t="s">
        <v>191</v>
      </c>
      <c r="D16" s="152" t="s">
        <v>316</v>
      </c>
      <c r="E16" s="152" t="s">
        <v>317</v>
      </c>
      <c r="F16" s="154"/>
      <c r="G16" s="152" t="s">
        <v>318</v>
      </c>
      <c r="H16" s="152" t="s">
        <v>319</v>
      </c>
      <c r="I16" s="154"/>
    </row>
    <row r="17" ht="19.5" customHeight="1" spans="1:9">
      <c r="A17" s="152" t="s">
        <v>320</v>
      </c>
      <c r="B17" s="152" t="s">
        <v>321</v>
      </c>
      <c r="C17" s="154" t="s">
        <v>322</v>
      </c>
      <c r="D17" s="152" t="s">
        <v>323</v>
      </c>
      <c r="E17" s="152" t="s">
        <v>324</v>
      </c>
      <c r="F17" s="154"/>
      <c r="G17" s="152" t="s">
        <v>325</v>
      </c>
      <c r="H17" s="152" t="s">
        <v>326</v>
      </c>
      <c r="I17" s="154"/>
    </row>
    <row r="18" ht="19.5" customHeight="1" spans="1:9">
      <c r="A18" s="152" t="s">
        <v>327</v>
      </c>
      <c r="B18" s="152" t="s">
        <v>328</v>
      </c>
      <c r="C18" s="154" t="s">
        <v>81</v>
      </c>
      <c r="D18" s="152" t="s">
        <v>329</v>
      </c>
      <c r="E18" s="152" t="s">
        <v>330</v>
      </c>
      <c r="F18" s="154"/>
      <c r="G18" s="152" t="s">
        <v>331</v>
      </c>
      <c r="H18" s="152" t="s">
        <v>332</v>
      </c>
      <c r="I18" s="154"/>
    </row>
    <row r="19" ht="19.5" customHeight="1" spans="1:9">
      <c r="A19" s="152" t="s">
        <v>333</v>
      </c>
      <c r="B19" s="152" t="s">
        <v>334</v>
      </c>
      <c r="C19" s="154" t="s">
        <v>335</v>
      </c>
      <c r="D19" s="152" t="s">
        <v>336</v>
      </c>
      <c r="E19" s="152" t="s">
        <v>337</v>
      </c>
      <c r="F19" s="154"/>
      <c r="G19" s="152" t="s">
        <v>338</v>
      </c>
      <c r="H19" s="152" t="s">
        <v>339</v>
      </c>
      <c r="I19" s="154"/>
    </row>
    <row r="20" ht="19.5" customHeight="1" spans="1:9">
      <c r="A20" s="152" t="s">
        <v>340</v>
      </c>
      <c r="B20" s="152" t="s">
        <v>341</v>
      </c>
      <c r="C20" s="154"/>
      <c r="D20" s="152" t="s">
        <v>342</v>
      </c>
      <c r="E20" s="152" t="s">
        <v>343</v>
      </c>
      <c r="F20" s="154"/>
      <c r="G20" s="152" t="s">
        <v>344</v>
      </c>
      <c r="H20" s="152" t="s">
        <v>345</v>
      </c>
      <c r="I20" s="154"/>
    </row>
    <row r="21" ht="19.5" customHeight="1" spans="1:9">
      <c r="A21" s="152" t="s">
        <v>346</v>
      </c>
      <c r="B21" s="152" t="s">
        <v>347</v>
      </c>
      <c r="C21" s="154" t="s">
        <v>175</v>
      </c>
      <c r="D21" s="152" t="s">
        <v>348</v>
      </c>
      <c r="E21" s="152" t="s">
        <v>349</v>
      </c>
      <c r="F21" s="154"/>
      <c r="G21" s="152" t="s">
        <v>350</v>
      </c>
      <c r="H21" s="152" t="s">
        <v>351</v>
      </c>
      <c r="I21" s="154"/>
    </row>
    <row r="22" ht="19.5" customHeight="1" spans="1:9">
      <c r="A22" s="152" t="s">
        <v>352</v>
      </c>
      <c r="B22" s="152" t="s">
        <v>353</v>
      </c>
      <c r="C22" s="154"/>
      <c r="D22" s="152" t="s">
        <v>354</v>
      </c>
      <c r="E22" s="152" t="s">
        <v>355</v>
      </c>
      <c r="F22" s="154"/>
      <c r="G22" s="152" t="s">
        <v>356</v>
      </c>
      <c r="H22" s="152" t="s">
        <v>357</v>
      </c>
      <c r="I22" s="154"/>
    </row>
    <row r="23" ht="19.5" customHeight="1" spans="1:9">
      <c r="A23" s="152" t="s">
        <v>358</v>
      </c>
      <c r="B23" s="152" t="s">
        <v>359</v>
      </c>
      <c r="C23" s="154"/>
      <c r="D23" s="152" t="s">
        <v>360</v>
      </c>
      <c r="E23" s="152" t="s">
        <v>361</v>
      </c>
      <c r="F23" s="154"/>
      <c r="G23" s="152" t="s">
        <v>362</v>
      </c>
      <c r="H23" s="152" t="s">
        <v>363</v>
      </c>
      <c r="I23" s="154"/>
    </row>
    <row r="24" ht="19.5" customHeight="1" spans="1:9">
      <c r="A24" s="152" t="s">
        <v>364</v>
      </c>
      <c r="B24" s="152" t="s">
        <v>365</v>
      </c>
      <c r="C24" s="154"/>
      <c r="D24" s="152" t="s">
        <v>366</v>
      </c>
      <c r="E24" s="152" t="s">
        <v>367</v>
      </c>
      <c r="F24" s="154"/>
      <c r="G24" s="152" t="s">
        <v>368</v>
      </c>
      <c r="H24" s="152" t="s">
        <v>369</v>
      </c>
      <c r="I24" s="154"/>
    </row>
    <row r="25" ht="19.5" customHeight="1" spans="1:9">
      <c r="A25" s="152" t="s">
        <v>370</v>
      </c>
      <c r="B25" s="152" t="s">
        <v>371</v>
      </c>
      <c r="C25" s="154"/>
      <c r="D25" s="152" t="s">
        <v>372</v>
      </c>
      <c r="E25" s="152" t="s">
        <v>373</v>
      </c>
      <c r="F25" s="154"/>
      <c r="G25" s="152" t="s">
        <v>374</v>
      </c>
      <c r="H25" s="152" t="s">
        <v>375</v>
      </c>
      <c r="I25" s="154"/>
    </row>
    <row r="26" ht="19.5" customHeight="1" spans="1:9">
      <c r="A26" s="152" t="s">
        <v>376</v>
      </c>
      <c r="B26" s="152" t="s">
        <v>377</v>
      </c>
      <c r="C26" s="154" t="s">
        <v>175</v>
      </c>
      <c r="D26" s="152" t="s">
        <v>378</v>
      </c>
      <c r="E26" s="152" t="s">
        <v>379</v>
      </c>
      <c r="F26" s="154"/>
      <c r="G26" s="152" t="s">
        <v>380</v>
      </c>
      <c r="H26" s="152" t="s">
        <v>381</v>
      </c>
      <c r="I26" s="154"/>
    </row>
    <row r="27" ht="19.5" customHeight="1" spans="1:9">
      <c r="A27" s="152" t="s">
        <v>382</v>
      </c>
      <c r="B27" s="152" t="s">
        <v>383</v>
      </c>
      <c r="C27" s="154"/>
      <c r="D27" s="152" t="s">
        <v>384</v>
      </c>
      <c r="E27" s="152" t="s">
        <v>385</v>
      </c>
      <c r="F27" s="154"/>
      <c r="G27" s="152" t="s">
        <v>386</v>
      </c>
      <c r="H27" s="152" t="s">
        <v>387</v>
      </c>
      <c r="I27" s="154"/>
    </row>
    <row r="28" ht="19.5" customHeight="1" spans="1:9">
      <c r="A28" s="152" t="s">
        <v>388</v>
      </c>
      <c r="B28" s="152" t="s">
        <v>389</v>
      </c>
      <c r="C28" s="154"/>
      <c r="D28" s="152" t="s">
        <v>390</v>
      </c>
      <c r="E28" s="152" t="s">
        <v>391</v>
      </c>
      <c r="F28" s="154"/>
      <c r="G28" s="152" t="s">
        <v>392</v>
      </c>
      <c r="H28" s="152" t="s">
        <v>393</v>
      </c>
      <c r="I28" s="154"/>
    </row>
    <row r="29" ht="19.5" customHeight="1" spans="1:9">
      <c r="A29" s="152" t="s">
        <v>394</v>
      </c>
      <c r="B29" s="152" t="s">
        <v>395</v>
      </c>
      <c r="C29" s="154"/>
      <c r="D29" s="152" t="s">
        <v>396</v>
      </c>
      <c r="E29" s="152" t="s">
        <v>397</v>
      </c>
      <c r="F29" s="154" t="s">
        <v>398</v>
      </c>
      <c r="G29" s="152" t="s">
        <v>399</v>
      </c>
      <c r="H29" s="152" t="s">
        <v>400</v>
      </c>
      <c r="I29" s="154"/>
    </row>
    <row r="30" ht="19.5" customHeight="1" spans="1:9">
      <c r="A30" s="152" t="s">
        <v>401</v>
      </c>
      <c r="B30" s="152" t="s">
        <v>402</v>
      </c>
      <c r="C30" s="154"/>
      <c r="D30" s="152" t="s">
        <v>403</v>
      </c>
      <c r="E30" s="152" t="s">
        <v>404</v>
      </c>
      <c r="F30" s="154" t="s">
        <v>405</v>
      </c>
      <c r="G30" s="152" t="s">
        <v>406</v>
      </c>
      <c r="H30" s="152" t="s">
        <v>407</v>
      </c>
      <c r="I30" s="154"/>
    </row>
    <row r="31" ht="19.5" customHeight="1" spans="1:9">
      <c r="A31" s="152" t="s">
        <v>408</v>
      </c>
      <c r="B31" s="152" t="s">
        <v>409</v>
      </c>
      <c r="C31" s="154"/>
      <c r="D31" s="152" t="s">
        <v>410</v>
      </c>
      <c r="E31" s="152" t="s">
        <v>411</v>
      </c>
      <c r="F31" s="154"/>
      <c r="G31" s="152" t="s">
        <v>412</v>
      </c>
      <c r="H31" s="152" t="s">
        <v>413</v>
      </c>
      <c r="I31" s="154"/>
    </row>
    <row r="32" ht="19.5" customHeight="1" spans="1:9">
      <c r="A32" s="152" t="s">
        <v>414</v>
      </c>
      <c r="B32" s="152" t="s">
        <v>415</v>
      </c>
      <c r="C32" s="154"/>
      <c r="D32" s="152" t="s">
        <v>416</v>
      </c>
      <c r="E32" s="152" t="s">
        <v>417</v>
      </c>
      <c r="F32" s="154" t="s">
        <v>418</v>
      </c>
      <c r="G32" s="152" t="s">
        <v>419</v>
      </c>
      <c r="H32" s="152" t="s">
        <v>420</v>
      </c>
      <c r="I32" s="154"/>
    </row>
    <row r="33" ht="19.5" customHeight="1" spans="1:9">
      <c r="A33" s="152" t="s">
        <v>421</v>
      </c>
      <c r="B33" s="152" t="s">
        <v>422</v>
      </c>
      <c r="C33" s="154"/>
      <c r="D33" s="152" t="s">
        <v>423</v>
      </c>
      <c r="E33" s="152" t="s">
        <v>424</v>
      </c>
      <c r="F33" s="154"/>
      <c r="G33" s="152" t="s">
        <v>425</v>
      </c>
      <c r="H33" s="152" t="s">
        <v>426</v>
      </c>
      <c r="I33" s="154"/>
    </row>
    <row r="34" ht="19.5" customHeight="1" spans="1:9">
      <c r="A34" s="152"/>
      <c r="B34" s="152"/>
      <c r="C34" s="154"/>
      <c r="D34" s="152" t="s">
        <v>427</v>
      </c>
      <c r="E34" s="152" t="s">
        <v>428</v>
      </c>
      <c r="F34" s="154" t="s">
        <v>429</v>
      </c>
      <c r="G34" s="152" t="s">
        <v>430</v>
      </c>
      <c r="H34" s="152" t="s">
        <v>431</v>
      </c>
      <c r="I34" s="154"/>
    </row>
    <row r="35" ht="19.5" customHeight="1" spans="1:9">
      <c r="A35" s="152"/>
      <c r="B35" s="152"/>
      <c r="C35" s="154"/>
      <c r="D35" s="152" t="s">
        <v>432</v>
      </c>
      <c r="E35" s="152" t="s">
        <v>433</v>
      </c>
      <c r="F35" s="154"/>
      <c r="G35" s="152" t="s">
        <v>434</v>
      </c>
      <c r="H35" s="152" t="s">
        <v>435</v>
      </c>
      <c r="I35" s="154"/>
    </row>
    <row r="36" ht="19.5" customHeight="1" spans="1:9">
      <c r="A36" s="152"/>
      <c r="B36" s="152"/>
      <c r="C36" s="154"/>
      <c r="D36" s="152" t="s">
        <v>436</v>
      </c>
      <c r="E36" s="152" t="s">
        <v>437</v>
      </c>
      <c r="F36" s="154"/>
      <c r="G36" s="152"/>
      <c r="H36" s="152"/>
      <c r="I36" s="154"/>
    </row>
    <row r="37" ht="19.5" customHeight="1" spans="1:9">
      <c r="A37" s="152"/>
      <c r="B37" s="152"/>
      <c r="C37" s="154"/>
      <c r="D37" s="152" t="s">
        <v>438</v>
      </c>
      <c r="E37" s="152" t="s">
        <v>439</v>
      </c>
      <c r="F37" s="154"/>
      <c r="G37" s="152"/>
      <c r="H37" s="152"/>
      <c r="I37" s="154"/>
    </row>
    <row r="38" ht="19.5" customHeight="1" spans="1:9">
      <c r="A38" s="152"/>
      <c r="B38" s="152"/>
      <c r="C38" s="154"/>
      <c r="D38" s="152" t="s">
        <v>440</v>
      </c>
      <c r="E38" s="152" t="s">
        <v>441</v>
      </c>
      <c r="F38" s="154"/>
      <c r="G38" s="152"/>
      <c r="H38" s="152"/>
      <c r="I38" s="154"/>
    </row>
    <row r="39" ht="19.5" customHeight="1" spans="1:9">
      <c r="A39" s="152"/>
      <c r="B39" s="152"/>
      <c r="C39" s="154"/>
      <c r="D39" s="152" t="s">
        <v>442</v>
      </c>
      <c r="E39" s="152" t="s">
        <v>443</v>
      </c>
      <c r="F39" s="154"/>
      <c r="G39" s="152"/>
      <c r="H39" s="152"/>
      <c r="I39" s="154"/>
    </row>
    <row r="40" ht="19.5" customHeight="1" spans="1:9">
      <c r="A40" s="151" t="s">
        <v>444</v>
      </c>
      <c r="B40" s="151"/>
      <c r="C40" s="154" t="s">
        <v>445</v>
      </c>
      <c r="D40" s="151" t="s">
        <v>446</v>
      </c>
      <c r="E40" s="151"/>
      <c r="F40" s="151"/>
      <c r="G40" s="151"/>
      <c r="H40" s="151"/>
      <c r="I40" s="154" t="s">
        <v>258</v>
      </c>
    </row>
    <row r="41" ht="19.5" customHeight="1" spans="1:9">
      <c r="A41" s="163" t="s">
        <v>447</v>
      </c>
      <c r="B41" s="163"/>
      <c r="C41" s="163"/>
      <c r="D41" s="163"/>
      <c r="E41" s="163"/>
      <c r="F41" s="163"/>
      <c r="G41" s="163"/>
      <c r="H41" s="163"/>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17" workbookViewId="0">
      <selection activeCell="F38" sqref="F38"/>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64" t="s">
        <v>448</v>
      </c>
    </row>
    <row r="2" spans="12:12">
      <c r="L2" s="165" t="s">
        <v>449</v>
      </c>
    </row>
    <row r="3" spans="1:12">
      <c r="A3" s="165" t="s">
        <v>2</v>
      </c>
      <c r="L3" s="165" t="s">
        <v>3</v>
      </c>
    </row>
    <row r="4" ht="15" customHeight="1" spans="1:12">
      <c r="A4" s="151" t="s">
        <v>450</v>
      </c>
      <c r="B4" s="151"/>
      <c r="C4" s="151"/>
      <c r="D4" s="151"/>
      <c r="E4" s="151"/>
      <c r="F4" s="151"/>
      <c r="G4" s="151"/>
      <c r="H4" s="151"/>
      <c r="I4" s="151"/>
      <c r="J4" s="151"/>
      <c r="K4" s="151"/>
      <c r="L4" s="151"/>
    </row>
    <row r="5" ht="15" customHeight="1" spans="1:12">
      <c r="A5" s="151" t="s">
        <v>252</v>
      </c>
      <c r="B5" s="151" t="s">
        <v>131</v>
      </c>
      <c r="C5" s="151" t="s">
        <v>8</v>
      </c>
      <c r="D5" s="151" t="s">
        <v>252</v>
      </c>
      <c r="E5" s="151" t="s">
        <v>131</v>
      </c>
      <c r="F5" s="151" t="s">
        <v>8</v>
      </c>
      <c r="G5" s="151" t="s">
        <v>252</v>
      </c>
      <c r="H5" s="151" t="s">
        <v>131</v>
      </c>
      <c r="I5" s="151" t="s">
        <v>8</v>
      </c>
      <c r="J5" s="151" t="s">
        <v>252</v>
      </c>
      <c r="K5" s="151" t="s">
        <v>131</v>
      </c>
      <c r="L5" s="151" t="s">
        <v>8</v>
      </c>
    </row>
    <row r="6" ht="15" customHeight="1" spans="1:12">
      <c r="A6" s="152" t="s">
        <v>253</v>
      </c>
      <c r="B6" s="152" t="s">
        <v>254</v>
      </c>
      <c r="C6" s="154"/>
      <c r="D6" s="152" t="s">
        <v>256</v>
      </c>
      <c r="E6" s="152" t="s">
        <v>257</v>
      </c>
      <c r="F6" s="154">
        <v>512.69</v>
      </c>
      <c r="G6" s="152" t="s">
        <v>451</v>
      </c>
      <c r="H6" s="152" t="s">
        <v>452</v>
      </c>
      <c r="I6" s="154"/>
      <c r="J6" s="152" t="s">
        <v>453</v>
      </c>
      <c r="K6" s="152" t="s">
        <v>454</v>
      </c>
      <c r="L6" s="154"/>
    </row>
    <row r="7" ht="15" customHeight="1" spans="1:12">
      <c r="A7" s="152" t="s">
        <v>261</v>
      </c>
      <c r="B7" s="152" t="s">
        <v>262</v>
      </c>
      <c r="C7" s="154"/>
      <c r="D7" s="152" t="s">
        <v>264</v>
      </c>
      <c r="E7" s="152" t="s">
        <v>265</v>
      </c>
      <c r="F7" s="154">
        <v>137.42</v>
      </c>
      <c r="G7" s="152" t="s">
        <v>455</v>
      </c>
      <c r="H7" s="152" t="s">
        <v>268</v>
      </c>
      <c r="I7" s="154"/>
      <c r="J7" s="152" t="s">
        <v>456</v>
      </c>
      <c r="K7" s="152" t="s">
        <v>375</v>
      </c>
      <c r="L7" s="154"/>
    </row>
    <row r="8" ht="15" customHeight="1" spans="1:12">
      <c r="A8" s="152" t="s">
        <v>269</v>
      </c>
      <c r="B8" s="152" t="s">
        <v>270</v>
      </c>
      <c r="C8" s="154"/>
      <c r="D8" s="152" t="s">
        <v>272</v>
      </c>
      <c r="E8" s="152" t="s">
        <v>273</v>
      </c>
      <c r="F8" s="154">
        <v>43.04</v>
      </c>
      <c r="G8" s="152" t="s">
        <v>457</v>
      </c>
      <c r="H8" s="152" t="s">
        <v>275</v>
      </c>
      <c r="I8" s="154"/>
      <c r="J8" s="152" t="s">
        <v>458</v>
      </c>
      <c r="K8" s="152" t="s">
        <v>400</v>
      </c>
      <c r="L8" s="154"/>
    </row>
    <row r="9" ht="15" customHeight="1" spans="1:12">
      <c r="A9" s="152" t="s">
        <v>276</v>
      </c>
      <c r="B9" s="152" t="s">
        <v>277</v>
      </c>
      <c r="C9" s="154"/>
      <c r="D9" s="152" t="s">
        <v>279</v>
      </c>
      <c r="E9" s="152" t="s">
        <v>280</v>
      </c>
      <c r="F9" s="154"/>
      <c r="G9" s="152" t="s">
        <v>459</v>
      </c>
      <c r="H9" s="152" t="s">
        <v>282</v>
      </c>
      <c r="I9" s="154"/>
      <c r="J9" s="152" t="s">
        <v>368</v>
      </c>
      <c r="K9" s="152" t="s">
        <v>369</v>
      </c>
      <c r="L9" s="154"/>
    </row>
    <row r="10" ht="15" customHeight="1" spans="1:12">
      <c r="A10" s="152" t="s">
        <v>283</v>
      </c>
      <c r="B10" s="152" t="s">
        <v>284</v>
      </c>
      <c r="C10" s="154"/>
      <c r="D10" s="152" t="s">
        <v>285</v>
      </c>
      <c r="E10" s="152" t="s">
        <v>286</v>
      </c>
      <c r="F10" s="154"/>
      <c r="G10" s="152" t="s">
        <v>460</v>
      </c>
      <c r="H10" s="152" t="s">
        <v>288</v>
      </c>
      <c r="I10" s="154"/>
      <c r="J10" s="152" t="s">
        <v>374</v>
      </c>
      <c r="K10" s="152" t="s">
        <v>375</v>
      </c>
      <c r="L10" s="154"/>
    </row>
    <row r="11" ht="15" customHeight="1" spans="1:12">
      <c r="A11" s="152" t="s">
        <v>289</v>
      </c>
      <c r="B11" s="152" t="s">
        <v>290</v>
      </c>
      <c r="C11" s="154"/>
      <c r="D11" s="152" t="s">
        <v>291</v>
      </c>
      <c r="E11" s="152" t="s">
        <v>292</v>
      </c>
      <c r="F11" s="154"/>
      <c r="G11" s="152" t="s">
        <v>461</v>
      </c>
      <c r="H11" s="152" t="s">
        <v>294</v>
      </c>
      <c r="I11" s="154"/>
      <c r="J11" s="152" t="s">
        <v>380</v>
      </c>
      <c r="K11" s="152" t="s">
        <v>381</v>
      </c>
      <c r="L11" s="154"/>
    </row>
    <row r="12" ht="15" customHeight="1" spans="1:12">
      <c r="A12" s="152" t="s">
        <v>295</v>
      </c>
      <c r="B12" s="152" t="s">
        <v>296</v>
      </c>
      <c r="C12" s="154"/>
      <c r="D12" s="152" t="s">
        <v>297</v>
      </c>
      <c r="E12" s="152" t="s">
        <v>298</v>
      </c>
      <c r="F12" s="154"/>
      <c r="G12" s="152" t="s">
        <v>462</v>
      </c>
      <c r="H12" s="152" t="s">
        <v>300</v>
      </c>
      <c r="I12" s="154"/>
      <c r="J12" s="152" t="s">
        <v>386</v>
      </c>
      <c r="K12" s="152" t="s">
        <v>387</v>
      </c>
      <c r="L12" s="154"/>
    </row>
    <row r="13" ht="15" customHeight="1" spans="1:12">
      <c r="A13" s="152" t="s">
        <v>301</v>
      </c>
      <c r="B13" s="152" t="s">
        <v>302</v>
      </c>
      <c r="C13" s="154"/>
      <c r="D13" s="152" t="s">
        <v>303</v>
      </c>
      <c r="E13" s="152" t="s">
        <v>304</v>
      </c>
      <c r="F13" s="154"/>
      <c r="G13" s="152" t="s">
        <v>463</v>
      </c>
      <c r="H13" s="152" t="s">
        <v>306</v>
      </c>
      <c r="I13" s="154"/>
      <c r="J13" s="152" t="s">
        <v>392</v>
      </c>
      <c r="K13" s="152" t="s">
        <v>393</v>
      </c>
      <c r="L13" s="154"/>
    </row>
    <row r="14" ht="15" customHeight="1" spans="1:12">
      <c r="A14" s="152" t="s">
        <v>307</v>
      </c>
      <c r="B14" s="152" t="s">
        <v>308</v>
      </c>
      <c r="C14" s="154"/>
      <c r="D14" s="152" t="s">
        <v>310</v>
      </c>
      <c r="E14" s="152" t="s">
        <v>311</v>
      </c>
      <c r="F14" s="154"/>
      <c r="G14" s="152" t="s">
        <v>464</v>
      </c>
      <c r="H14" s="152" t="s">
        <v>339</v>
      </c>
      <c r="I14" s="154"/>
      <c r="J14" s="152" t="s">
        <v>399</v>
      </c>
      <c r="K14" s="152" t="s">
        <v>400</v>
      </c>
      <c r="L14" s="154"/>
    </row>
    <row r="15" ht="15" customHeight="1" spans="1:12">
      <c r="A15" s="152" t="s">
        <v>314</v>
      </c>
      <c r="B15" s="152" t="s">
        <v>315</v>
      </c>
      <c r="C15" s="154"/>
      <c r="D15" s="152" t="s">
        <v>316</v>
      </c>
      <c r="E15" s="152" t="s">
        <v>317</v>
      </c>
      <c r="F15" s="154"/>
      <c r="G15" s="152" t="s">
        <v>465</v>
      </c>
      <c r="H15" s="152" t="s">
        <v>345</v>
      </c>
      <c r="I15" s="154"/>
      <c r="J15" s="152" t="s">
        <v>466</v>
      </c>
      <c r="K15" s="152" t="s">
        <v>467</v>
      </c>
      <c r="L15" s="154"/>
    </row>
    <row r="16" ht="15" customHeight="1" spans="1:12">
      <c r="A16" s="152" t="s">
        <v>320</v>
      </c>
      <c r="B16" s="152" t="s">
        <v>321</v>
      </c>
      <c r="C16" s="154"/>
      <c r="D16" s="152" t="s">
        <v>323</v>
      </c>
      <c r="E16" s="152" t="s">
        <v>324</v>
      </c>
      <c r="F16" s="154"/>
      <c r="G16" s="152" t="s">
        <v>468</v>
      </c>
      <c r="H16" s="152" t="s">
        <v>351</v>
      </c>
      <c r="I16" s="154"/>
      <c r="J16" s="152" t="s">
        <v>469</v>
      </c>
      <c r="K16" s="152" t="s">
        <v>470</v>
      </c>
      <c r="L16" s="154"/>
    </row>
    <row r="17" ht="15" customHeight="1" spans="1:12">
      <c r="A17" s="152" t="s">
        <v>327</v>
      </c>
      <c r="B17" s="152" t="s">
        <v>328</v>
      </c>
      <c r="C17" s="154"/>
      <c r="D17" s="152" t="s">
        <v>329</v>
      </c>
      <c r="E17" s="152" t="s">
        <v>330</v>
      </c>
      <c r="F17" s="154"/>
      <c r="G17" s="152" t="s">
        <v>471</v>
      </c>
      <c r="H17" s="152" t="s">
        <v>357</v>
      </c>
      <c r="I17" s="154"/>
      <c r="J17" s="152" t="s">
        <v>472</v>
      </c>
      <c r="K17" s="152" t="s">
        <v>473</v>
      </c>
      <c r="L17" s="154"/>
    </row>
    <row r="18" ht="15" customHeight="1" spans="1:12">
      <c r="A18" s="152" t="s">
        <v>333</v>
      </c>
      <c r="B18" s="152" t="s">
        <v>334</v>
      </c>
      <c r="C18" s="154"/>
      <c r="D18" s="152" t="s">
        <v>336</v>
      </c>
      <c r="E18" s="152" t="s">
        <v>337</v>
      </c>
      <c r="F18" s="154"/>
      <c r="G18" s="152" t="s">
        <v>474</v>
      </c>
      <c r="H18" s="152" t="s">
        <v>475</v>
      </c>
      <c r="I18" s="154"/>
      <c r="J18" s="152" t="s">
        <v>476</v>
      </c>
      <c r="K18" s="152" t="s">
        <v>477</v>
      </c>
      <c r="L18" s="154"/>
    </row>
    <row r="19" ht="15" customHeight="1" spans="1:12">
      <c r="A19" s="152" t="s">
        <v>340</v>
      </c>
      <c r="B19" s="152" t="s">
        <v>341</v>
      </c>
      <c r="C19" s="154"/>
      <c r="D19" s="152" t="s">
        <v>342</v>
      </c>
      <c r="E19" s="152" t="s">
        <v>343</v>
      </c>
      <c r="F19" s="154"/>
      <c r="G19" s="152" t="s">
        <v>259</v>
      </c>
      <c r="H19" s="152" t="s">
        <v>260</v>
      </c>
      <c r="I19" s="154"/>
      <c r="J19" s="152" t="s">
        <v>406</v>
      </c>
      <c r="K19" s="152" t="s">
        <v>407</v>
      </c>
      <c r="L19" s="154"/>
    </row>
    <row r="20" ht="15" customHeight="1" spans="1:12">
      <c r="A20" s="152" t="s">
        <v>346</v>
      </c>
      <c r="B20" s="152" t="s">
        <v>347</v>
      </c>
      <c r="C20" s="154"/>
      <c r="D20" s="152" t="s">
        <v>348</v>
      </c>
      <c r="E20" s="152" t="s">
        <v>349</v>
      </c>
      <c r="F20" s="154"/>
      <c r="G20" s="152" t="s">
        <v>267</v>
      </c>
      <c r="H20" s="152" t="s">
        <v>268</v>
      </c>
      <c r="I20" s="154"/>
      <c r="J20" s="152" t="s">
        <v>412</v>
      </c>
      <c r="K20" s="152" t="s">
        <v>413</v>
      </c>
      <c r="L20" s="154"/>
    </row>
    <row r="21" ht="15" customHeight="1" spans="1:12">
      <c r="A21" s="152" t="s">
        <v>352</v>
      </c>
      <c r="B21" s="152" t="s">
        <v>353</v>
      </c>
      <c r="C21" s="154"/>
      <c r="D21" s="152" t="s">
        <v>354</v>
      </c>
      <c r="E21" s="152" t="s">
        <v>355</v>
      </c>
      <c r="F21" s="154">
        <v>106.67</v>
      </c>
      <c r="G21" s="152" t="s">
        <v>274</v>
      </c>
      <c r="H21" s="152" t="s">
        <v>275</v>
      </c>
      <c r="I21" s="154"/>
      <c r="J21" s="152" t="s">
        <v>419</v>
      </c>
      <c r="K21" s="152" t="s">
        <v>420</v>
      </c>
      <c r="L21" s="154"/>
    </row>
    <row r="22" ht="15" customHeight="1" spans="1:12">
      <c r="A22" s="152" t="s">
        <v>358</v>
      </c>
      <c r="B22" s="152" t="s">
        <v>359</v>
      </c>
      <c r="C22" s="154"/>
      <c r="D22" s="152" t="s">
        <v>360</v>
      </c>
      <c r="E22" s="152" t="s">
        <v>361</v>
      </c>
      <c r="F22" s="154"/>
      <c r="G22" s="152" t="s">
        <v>281</v>
      </c>
      <c r="H22" s="152" t="s">
        <v>282</v>
      </c>
      <c r="I22" s="154"/>
      <c r="J22" s="152" t="s">
        <v>425</v>
      </c>
      <c r="K22" s="152" t="s">
        <v>426</v>
      </c>
      <c r="L22" s="154"/>
    </row>
    <row r="23" ht="15" customHeight="1" spans="1:12">
      <c r="A23" s="152" t="s">
        <v>364</v>
      </c>
      <c r="B23" s="152" t="s">
        <v>365</v>
      </c>
      <c r="C23" s="154"/>
      <c r="D23" s="152" t="s">
        <v>366</v>
      </c>
      <c r="E23" s="152" t="s">
        <v>367</v>
      </c>
      <c r="F23" s="154"/>
      <c r="G23" s="152" t="s">
        <v>287</v>
      </c>
      <c r="H23" s="152" t="s">
        <v>288</v>
      </c>
      <c r="I23" s="154"/>
      <c r="J23" s="152" t="s">
        <v>430</v>
      </c>
      <c r="K23" s="152" t="s">
        <v>431</v>
      </c>
      <c r="L23" s="154"/>
    </row>
    <row r="24" ht="15" customHeight="1" spans="1:12">
      <c r="A24" s="152" t="s">
        <v>370</v>
      </c>
      <c r="B24" s="152" t="s">
        <v>371</v>
      </c>
      <c r="C24" s="154"/>
      <c r="D24" s="152" t="s">
        <v>372</v>
      </c>
      <c r="E24" s="152" t="s">
        <v>373</v>
      </c>
      <c r="F24" s="154"/>
      <c r="G24" s="152" t="s">
        <v>293</v>
      </c>
      <c r="H24" s="152" t="s">
        <v>294</v>
      </c>
      <c r="I24" s="154"/>
      <c r="J24" s="152" t="s">
        <v>434</v>
      </c>
      <c r="K24" s="152" t="s">
        <v>435</v>
      </c>
      <c r="L24" s="154"/>
    </row>
    <row r="25" ht="15" customHeight="1" spans="1:12">
      <c r="A25" s="152" t="s">
        <v>376</v>
      </c>
      <c r="B25" s="152" t="s">
        <v>377</v>
      </c>
      <c r="C25" s="154"/>
      <c r="D25" s="152" t="s">
        <v>378</v>
      </c>
      <c r="E25" s="152" t="s">
        <v>379</v>
      </c>
      <c r="F25" s="154"/>
      <c r="G25" s="152" t="s">
        <v>299</v>
      </c>
      <c r="H25" s="152" t="s">
        <v>300</v>
      </c>
      <c r="I25" s="154"/>
      <c r="J25" s="152"/>
      <c r="K25" s="152"/>
      <c r="L25" s="153"/>
    </row>
    <row r="26" ht="15" customHeight="1" spans="1:12">
      <c r="A26" s="152" t="s">
        <v>382</v>
      </c>
      <c r="B26" s="152" t="s">
        <v>383</v>
      </c>
      <c r="C26" s="154"/>
      <c r="D26" s="152" t="s">
        <v>384</v>
      </c>
      <c r="E26" s="152" t="s">
        <v>385</v>
      </c>
      <c r="F26" s="154">
        <v>225.56</v>
      </c>
      <c r="G26" s="152" t="s">
        <v>305</v>
      </c>
      <c r="H26" s="152" t="s">
        <v>306</v>
      </c>
      <c r="I26" s="154"/>
      <c r="J26" s="152"/>
      <c r="K26" s="152"/>
      <c r="L26" s="153"/>
    </row>
    <row r="27" ht="15" customHeight="1" spans="1:12">
      <c r="A27" s="152" t="s">
        <v>388</v>
      </c>
      <c r="B27" s="152" t="s">
        <v>389</v>
      </c>
      <c r="C27" s="154"/>
      <c r="D27" s="152" t="s">
        <v>390</v>
      </c>
      <c r="E27" s="152" t="s">
        <v>391</v>
      </c>
      <c r="F27" s="154"/>
      <c r="G27" s="152" t="s">
        <v>312</v>
      </c>
      <c r="H27" s="152" t="s">
        <v>313</v>
      </c>
      <c r="I27" s="154"/>
      <c r="J27" s="152"/>
      <c r="K27" s="152"/>
      <c r="L27" s="153"/>
    </row>
    <row r="28" ht="15" customHeight="1" spans="1:12">
      <c r="A28" s="152" t="s">
        <v>394</v>
      </c>
      <c r="B28" s="152" t="s">
        <v>395</v>
      </c>
      <c r="C28" s="154"/>
      <c r="D28" s="152" t="s">
        <v>396</v>
      </c>
      <c r="E28" s="152" t="s">
        <v>397</v>
      </c>
      <c r="F28" s="154"/>
      <c r="G28" s="152" t="s">
        <v>318</v>
      </c>
      <c r="H28" s="152" t="s">
        <v>319</v>
      </c>
      <c r="I28" s="154"/>
      <c r="J28" s="152"/>
      <c r="K28" s="152"/>
      <c r="L28" s="153"/>
    </row>
    <row r="29" ht="15" customHeight="1" spans="1:12">
      <c r="A29" s="152" t="s">
        <v>401</v>
      </c>
      <c r="B29" s="152" t="s">
        <v>402</v>
      </c>
      <c r="C29" s="154"/>
      <c r="D29" s="152" t="s">
        <v>403</v>
      </c>
      <c r="E29" s="152" t="s">
        <v>404</v>
      </c>
      <c r="F29" s="154"/>
      <c r="G29" s="152" t="s">
        <v>325</v>
      </c>
      <c r="H29" s="152" t="s">
        <v>326</v>
      </c>
      <c r="I29" s="154"/>
      <c r="J29" s="152"/>
      <c r="K29" s="152"/>
      <c r="L29" s="153"/>
    </row>
    <row r="30" ht="15" customHeight="1" spans="1:12">
      <c r="A30" s="152" t="s">
        <v>408</v>
      </c>
      <c r="B30" s="152" t="s">
        <v>409</v>
      </c>
      <c r="C30" s="154"/>
      <c r="D30" s="152" t="s">
        <v>410</v>
      </c>
      <c r="E30" s="152" t="s">
        <v>411</v>
      </c>
      <c r="F30" s="154"/>
      <c r="G30" s="152" t="s">
        <v>331</v>
      </c>
      <c r="H30" s="152" t="s">
        <v>332</v>
      </c>
      <c r="I30" s="154"/>
      <c r="J30" s="152"/>
      <c r="K30" s="152"/>
      <c r="L30" s="153"/>
    </row>
    <row r="31" ht="15" customHeight="1" spans="1:12">
      <c r="A31" s="152" t="s">
        <v>414</v>
      </c>
      <c r="B31" s="152" t="s">
        <v>415</v>
      </c>
      <c r="C31" s="154"/>
      <c r="D31" s="152" t="s">
        <v>416</v>
      </c>
      <c r="E31" s="152" t="s">
        <v>417</v>
      </c>
      <c r="F31" s="154"/>
      <c r="G31" s="152" t="s">
        <v>338</v>
      </c>
      <c r="H31" s="152" t="s">
        <v>339</v>
      </c>
      <c r="I31" s="154"/>
      <c r="J31" s="152"/>
      <c r="K31" s="152"/>
      <c r="L31" s="153"/>
    </row>
    <row r="32" ht="15" customHeight="1" spans="1:12">
      <c r="A32" s="152" t="s">
        <v>421</v>
      </c>
      <c r="B32" s="152" t="s">
        <v>478</v>
      </c>
      <c r="C32" s="154"/>
      <c r="D32" s="152" t="s">
        <v>423</v>
      </c>
      <c r="E32" s="152" t="s">
        <v>424</v>
      </c>
      <c r="F32" s="154"/>
      <c r="G32" s="152" t="s">
        <v>344</v>
      </c>
      <c r="H32" s="152" t="s">
        <v>345</v>
      </c>
      <c r="I32" s="154"/>
      <c r="J32" s="152"/>
      <c r="K32" s="152"/>
      <c r="L32" s="153"/>
    </row>
    <row r="33" ht="15" customHeight="1" spans="1:12">
      <c r="A33" s="152"/>
      <c r="B33" s="152"/>
      <c r="C33" s="153"/>
      <c r="D33" s="152" t="s">
        <v>427</v>
      </c>
      <c r="E33" s="152" t="s">
        <v>428</v>
      </c>
      <c r="F33" s="154"/>
      <c r="G33" s="152" t="s">
        <v>350</v>
      </c>
      <c r="H33" s="152" t="s">
        <v>351</v>
      </c>
      <c r="I33" s="154"/>
      <c r="J33" s="152"/>
      <c r="K33" s="152"/>
      <c r="L33" s="153"/>
    </row>
    <row r="34" ht="15" customHeight="1" spans="1:12">
      <c r="A34" s="152"/>
      <c r="B34" s="152"/>
      <c r="C34" s="153"/>
      <c r="D34" s="152" t="s">
        <v>432</v>
      </c>
      <c r="E34" s="152" t="s">
        <v>433</v>
      </c>
      <c r="F34" s="154"/>
      <c r="G34" s="152" t="s">
        <v>356</v>
      </c>
      <c r="H34" s="152" t="s">
        <v>357</v>
      </c>
      <c r="I34" s="154"/>
      <c r="J34" s="152"/>
      <c r="K34" s="152"/>
      <c r="L34" s="153"/>
    </row>
    <row r="35" ht="15" customHeight="1" spans="1:12">
      <c r="A35" s="152"/>
      <c r="B35" s="152"/>
      <c r="C35" s="153"/>
      <c r="D35" s="152" t="s">
        <v>436</v>
      </c>
      <c r="E35" s="152" t="s">
        <v>437</v>
      </c>
      <c r="F35" s="154"/>
      <c r="G35" s="152" t="s">
        <v>362</v>
      </c>
      <c r="H35" s="152" t="s">
        <v>363</v>
      </c>
      <c r="I35" s="154"/>
      <c r="J35" s="152"/>
      <c r="K35" s="152"/>
      <c r="L35" s="153"/>
    </row>
    <row r="36" ht="15" customHeight="1" spans="1:12">
      <c r="A36" s="152"/>
      <c r="B36" s="152"/>
      <c r="C36" s="153"/>
      <c r="D36" s="152" t="s">
        <v>438</v>
      </c>
      <c r="E36" s="152" t="s">
        <v>439</v>
      </c>
      <c r="F36" s="154"/>
      <c r="G36" s="152"/>
      <c r="H36" s="152"/>
      <c r="I36" s="153"/>
      <c r="J36" s="152"/>
      <c r="K36" s="152"/>
      <c r="L36" s="153"/>
    </row>
    <row r="37" ht="15" customHeight="1" spans="1:12">
      <c r="A37" s="152"/>
      <c r="B37" s="152"/>
      <c r="C37" s="153"/>
      <c r="D37" s="152" t="s">
        <v>440</v>
      </c>
      <c r="E37" s="152" t="s">
        <v>441</v>
      </c>
      <c r="F37" s="154"/>
      <c r="G37" s="152"/>
      <c r="H37" s="152"/>
      <c r="I37" s="153"/>
      <c r="J37" s="152"/>
      <c r="K37" s="152"/>
      <c r="L37" s="153"/>
    </row>
    <row r="38" ht="15" customHeight="1" spans="1:12">
      <c r="A38" s="152"/>
      <c r="B38" s="152"/>
      <c r="C38" s="153"/>
      <c r="D38" s="152" t="s">
        <v>442</v>
      </c>
      <c r="E38" s="152" t="s">
        <v>443</v>
      </c>
      <c r="F38" s="154"/>
      <c r="G38" s="152"/>
      <c r="H38" s="152"/>
      <c r="I38" s="153"/>
      <c r="J38" s="152"/>
      <c r="K38" s="152"/>
      <c r="L38" s="153"/>
    </row>
    <row r="39" ht="15" customHeight="1" spans="1:12">
      <c r="A39" s="152" t="s">
        <v>444</v>
      </c>
      <c r="B39" s="152"/>
      <c r="C39" s="153"/>
      <c r="D39" s="152"/>
      <c r="E39" s="152" t="s">
        <v>446</v>
      </c>
      <c r="F39" s="154">
        <v>512.69</v>
      </c>
      <c r="G39" s="152"/>
      <c r="H39" s="152"/>
      <c r="I39" s="153"/>
      <c r="J39" s="152"/>
      <c r="K39" s="152"/>
      <c r="L39" s="153"/>
    </row>
    <row r="40" ht="15" customHeight="1" spans="1:12">
      <c r="A40" s="163" t="s">
        <v>479</v>
      </c>
      <c r="B40" s="163"/>
      <c r="C40" s="163"/>
      <c r="D40" s="163"/>
      <c r="E40" s="163"/>
      <c r="F40" s="163"/>
      <c r="G40" s="163"/>
      <c r="H40" s="163"/>
      <c r="I40" s="163"/>
      <c r="J40" s="163"/>
      <c r="K40" s="163"/>
      <c r="L40" s="163"/>
    </row>
  </sheetData>
  <mergeCells count="2">
    <mergeCell ref="A4:L4"/>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62" t="s">
        <v>480</v>
      </c>
    </row>
    <row r="2" ht="15" spans="20:20">
      <c r="T2" s="150" t="s">
        <v>481</v>
      </c>
    </row>
    <row r="3" ht="15" spans="1:20">
      <c r="A3" s="150" t="s">
        <v>2</v>
      </c>
      <c r="T3" s="150" t="s">
        <v>3</v>
      </c>
    </row>
    <row r="4" ht="19.5" customHeight="1" spans="1:20">
      <c r="A4" s="157" t="s">
        <v>6</v>
      </c>
      <c r="B4" s="157"/>
      <c r="C4" s="157"/>
      <c r="D4" s="157"/>
      <c r="E4" s="157" t="s">
        <v>240</v>
      </c>
      <c r="F4" s="157"/>
      <c r="G4" s="157"/>
      <c r="H4" s="157" t="s">
        <v>241</v>
      </c>
      <c r="I4" s="157"/>
      <c r="J4" s="157"/>
      <c r="K4" s="157" t="s">
        <v>242</v>
      </c>
      <c r="L4" s="157"/>
      <c r="M4" s="157"/>
      <c r="N4" s="157"/>
      <c r="O4" s="157"/>
      <c r="P4" s="157" t="s">
        <v>114</v>
      </c>
      <c r="Q4" s="157"/>
      <c r="R4" s="157"/>
      <c r="S4" s="157"/>
      <c r="T4" s="157"/>
    </row>
    <row r="5" ht="19.5" customHeight="1" spans="1:20">
      <c r="A5" s="157" t="s">
        <v>130</v>
      </c>
      <c r="B5" s="157"/>
      <c r="C5" s="157"/>
      <c r="D5" s="157" t="s">
        <v>131</v>
      </c>
      <c r="E5" s="157" t="s">
        <v>137</v>
      </c>
      <c r="F5" s="157" t="s">
        <v>243</v>
      </c>
      <c r="G5" s="157" t="s">
        <v>244</v>
      </c>
      <c r="H5" s="157" t="s">
        <v>137</v>
      </c>
      <c r="I5" s="157" t="s">
        <v>209</v>
      </c>
      <c r="J5" s="157" t="s">
        <v>210</v>
      </c>
      <c r="K5" s="157" t="s">
        <v>137</v>
      </c>
      <c r="L5" s="157" t="s">
        <v>209</v>
      </c>
      <c r="M5" s="157"/>
      <c r="N5" s="157" t="s">
        <v>209</v>
      </c>
      <c r="O5" s="157" t="s">
        <v>210</v>
      </c>
      <c r="P5" s="157" t="s">
        <v>137</v>
      </c>
      <c r="Q5" s="157" t="s">
        <v>243</v>
      </c>
      <c r="R5" s="157" t="s">
        <v>244</v>
      </c>
      <c r="S5" s="157" t="s">
        <v>244</v>
      </c>
      <c r="T5" s="157"/>
    </row>
    <row r="6" ht="19.5" customHeight="1" spans="1:20">
      <c r="A6" s="157"/>
      <c r="B6" s="157"/>
      <c r="C6" s="157"/>
      <c r="D6" s="157"/>
      <c r="E6" s="157"/>
      <c r="F6" s="157"/>
      <c r="G6" s="157" t="s">
        <v>132</v>
      </c>
      <c r="H6" s="157"/>
      <c r="I6" s="157"/>
      <c r="J6" s="157" t="s">
        <v>132</v>
      </c>
      <c r="K6" s="157"/>
      <c r="L6" s="157" t="s">
        <v>132</v>
      </c>
      <c r="M6" s="157" t="s">
        <v>246</v>
      </c>
      <c r="N6" s="157" t="s">
        <v>245</v>
      </c>
      <c r="O6" s="157" t="s">
        <v>132</v>
      </c>
      <c r="P6" s="157"/>
      <c r="Q6" s="157"/>
      <c r="R6" s="157" t="s">
        <v>132</v>
      </c>
      <c r="S6" s="157" t="s">
        <v>247</v>
      </c>
      <c r="T6" s="157" t="s">
        <v>248</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134</v>
      </c>
      <c r="B8" s="157" t="s">
        <v>135</v>
      </c>
      <c r="C8" s="157" t="s">
        <v>136</v>
      </c>
      <c r="D8" s="157" t="s">
        <v>10</v>
      </c>
      <c r="E8" s="151" t="s">
        <v>11</v>
      </c>
      <c r="F8" s="151" t="s">
        <v>12</v>
      </c>
      <c r="G8" s="151" t="s">
        <v>22</v>
      </c>
      <c r="H8" s="151" t="s">
        <v>26</v>
      </c>
      <c r="I8" s="151" t="s">
        <v>31</v>
      </c>
      <c r="J8" s="151" t="s">
        <v>35</v>
      </c>
      <c r="K8" s="151" t="s">
        <v>39</v>
      </c>
      <c r="L8" s="151" t="s">
        <v>43</v>
      </c>
      <c r="M8" s="151" t="s">
        <v>47</v>
      </c>
      <c r="N8" s="151" t="s">
        <v>51</v>
      </c>
      <c r="O8" s="151" t="s">
        <v>54</v>
      </c>
      <c r="P8" s="151" t="s">
        <v>57</v>
      </c>
      <c r="Q8" s="151" t="s">
        <v>60</v>
      </c>
      <c r="R8" s="151" t="s">
        <v>63</v>
      </c>
      <c r="S8" s="151" t="s">
        <v>66</v>
      </c>
      <c r="T8" s="151" t="s">
        <v>69</v>
      </c>
    </row>
    <row r="9" ht="19.5" customHeight="1" spans="1:20">
      <c r="A9" s="157"/>
      <c r="B9" s="157"/>
      <c r="C9" s="157"/>
      <c r="D9" s="157" t="s">
        <v>137</v>
      </c>
      <c r="E9" s="154"/>
      <c r="F9" s="154"/>
      <c r="G9" s="154"/>
      <c r="H9" s="154"/>
      <c r="I9" s="154"/>
      <c r="J9" s="154"/>
      <c r="K9" s="154"/>
      <c r="L9" s="154"/>
      <c r="M9" s="154"/>
      <c r="N9" s="154"/>
      <c r="O9" s="154"/>
      <c r="P9" s="154"/>
      <c r="Q9" s="154"/>
      <c r="R9" s="154"/>
      <c r="S9" s="154"/>
      <c r="T9" s="154"/>
    </row>
    <row r="10" ht="19.5" customHeight="1" spans="1:20">
      <c r="A10" s="163"/>
      <c r="B10" s="163"/>
      <c r="C10" s="163"/>
      <c r="D10" s="163"/>
      <c r="E10" s="154"/>
      <c r="F10" s="154"/>
      <c r="G10" s="154"/>
      <c r="H10" s="154"/>
      <c r="I10" s="154"/>
      <c r="J10" s="154"/>
      <c r="K10" s="154"/>
      <c r="L10" s="154"/>
      <c r="M10" s="154"/>
      <c r="N10" s="154"/>
      <c r="O10" s="154"/>
      <c r="P10" s="154"/>
      <c r="Q10" s="154"/>
      <c r="R10" s="154"/>
      <c r="S10" s="154"/>
      <c r="T10" s="154"/>
    </row>
    <row r="11" ht="19.5" customHeight="1" spans="1:20">
      <c r="A11" s="163" t="s">
        <v>482</v>
      </c>
      <c r="B11" s="163"/>
      <c r="C11" s="163"/>
      <c r="D11" s="163"/>
      <c r="E11" s="163"/>
      <c r="F11" s="163"/>
      <c r="G11" s="163"/>
      <c r="H11" s="163"/>
      <c r="I11" s="163"/>
      <c r="J11" s="163"/>
      <c r="K11" s="163"/>
      <c r="L11" s="163"/>
      <c r="M11" s="163"/>
      <c r="N11" s="163"/>
      <c r="O11" s="163"/>
      <c r="P11" s="163"/>
      <c r="Q11" s="163"/>
      <c r="R11" s="163"/>
      <c r="S11" s="163"/>
      <c r="T11" s="16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62" t="s">
        <v>483</v>
      </c>
    </row>
    <row r="2" ht="15" spans="12:12">
      <c r="L2" s="150" t="s">
        <v>484</v>
      </c>
    </row>
    <row r="3" ht="15" spans="1:12">
      <c r="A3" s="150" t="s">
        <v>2</v>
      </c>
      <c r="L3" s="150" t="s">
        <v>3</v>
      </c>
    </row>
    <row r="4" ht="19.5" customHeight="1" spans="1:12">
      <c r="A4" s="157" t="s">
        <v>6</v>
      </c>
      <c r="B4" s="157"/>
      <c r="C4" s="157"/>
      <c r="D4" s="157"/>
      <c r="E4" s="157" t="s">
        <v>240</v>
      </c>
      <c r="F4" s="157"/>
      <c r="G4" s="157"/>
      <c r="H4" s="157" t="s">
        <v>241</v>
      </c>
      <c r="I4" s="157" t="s">
        <v>242</v>
      </c>
      <c r="J4" s="157" t="s">
        <v>114</v>
      </c>
      <c r="K4" s="157"/>
      <c r="L4" s="157"/>
    </row>
    <row r="5" ht="19.5" customHeight="1" spans="1:12">
      <c r="A5" s="157" t="s">
        <v>130</v>
      </c>
      <c r="B5" s="157"/>
      <c r="C5" s="157"/>
      <c r="D5" s="157" t="s">
        <v>131</v>
      </c>
      <c r="E5" s="157" t="s">
        <v>137</v>
      </c>
      <c r="F5" s="157" t="s">
        <v>485</v>
      </c>
      <c r="G5" s="157" t="s">
        <v>486</v>
      </c>
      <c r="H5" s="157"/>
      <c r="I5" s="157"/>
      <c r="J5" s="157" t="s">
        <v>137</v>
      </c>
      <c r="K5" s="157" t="s">
        <v>485</v>
      </c>
      <c r="L5" s="151" t="s">
        <v>486</v>
      </c>
    </row>
    <row r="6" ht="19.5" customHeight="1" spans="1:12">
      <c r="A6" s="157"/>
      <c r="B6" s="157"/>
      <c r="C6" s="157"/>
      <c r="D6" s="157"/>
      <c r="E6" s="157"/>
      <c r="F6" s="157"/>
      <c r="G6" s="157"/>
      <c r="H6" s="157"/>
      <c r="I6" s="157"/>
      <c r="J6" s="157"/>
      <c r="K6" s="157"/>
      <c r="L6" s="151" t="s">
        <v>247</v>
      </c>
    </row>
    <row r="7" ht="19.5" customHeight="1" spans="1:12">
      <c r="A7" s="157"/>
      <c r="B7" s="157"/>
      <c r="C7" s="157"/>
      <c r="D7" s="157"/>
      <c r="E7" s="157"/>
      <c r="F7" s="157"/>
      <c r="G7" s="157"/>
      <c r="H7" s="157"/>
      <c r="I7" s="157"/>
      <c r="J7" s="157"/>
      <c r="K7" s="157"/>
      <c r="L7" s="151"/>
    </row>
    <row r="8" ht="19.5" customHeight="1" spans="1:12">
      <c r="A8" s="157" t="s">
        <v>134</v>
      </c>
      <c r="B8" s="157" t="s">
        <v>135</v>
      </c>
      <c r="C8" s="157" t="s">
        <v>136</v>
      </c>
      <c r="D8" s="157" t="s">
        <v>10</v>
      </c>
      <c r="E8" s="151" t="s">
        <v>11</v>
      </c>
      <c r="F8" s="151" t="s">
        <v>12</v>
      </c>
      <c r="G8" s="151" t="s">
        <v>22</v>
      </c>
      <c r="H8" s="151" t="s">
        <v>26</v>
      </c>
      <c r="I8" s="151" t="s">
        <v>31</v>
      </c>
      <c r="J8" s="151" t="s">
        <v>35</v>
      </c>
      <c r="K8" s="151" t="s">
        <v>39</v>
      </c>
      <c r="L8" s="151" t="s">
        <v>43</v>
      </c>
    </row>
    <row r="9" ht="19.5" customHeight="1" spans="1:12">
      <c r="A9" s="157"/>
      <c r="B9" s="157"/>
      <c r="C9" s="157"/>
      <c r="D9" s="157" t="s">
        <v>137</v>
      </c>
      <c r="E9" s="154"/>
      <c r="F9" s="154"/>
      <c r="G9" s="154"/>
      <c r="H9" s="154"/>
      <c r="I9" s="154"/>
      <c r="J9" s="154"/>
      <c r="K9" s="154"/>
      <c r="L9" s="154"/>
    </row>
    <row r="10" ht="19.5" customHeight="1" spans="1:12">
      <c r="A10" s="163"/>
      <c r="B10" s="163"/>
      <c r="C10" s="163"/>
      <c r="D10" s="163"/>
      <c r="E10" s="154"/>
      <c r="F10" s="154"/>
      <c r="G10" s="154"/>
      <c r="H10" s="154"/>
      <c r="I10" s="154"/>
      <c r="J10" s="154"/>
      <c r="K10" s="154"/>
      <c r="L10" s="154"/>
    </row>
    <row r="11" ht="19.5" customHeight="1" spans="1:12">
      <c r="A11" s="163" t="s">
        <v>487</v>
      </c>
      <c r="B11" s="163"/>
      <c r="C11" s="163"/>
      <c r="D11" s="163"/>
      <c r="E11" s="163"/>
      <c r="F11" s="163"/>
      <c r="G11" s="163"/>
      <c r="H11" s="163"/>
      <c r="I11" s="163"/>
      <c r="J11" s="163"/>
      <c r="K11" s="163"/>
      <c r="L11" s="16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2024-10-17T07:34:00Z</dcterms:created>
  <dcterms:modified xsi:type="dcterms:W3CDTF">2025-02-21T07:15:33Z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2024-10-17T07:34:43.422Z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25DB2E6ADD514EA69A7E7E09DEDEEFA1_13</vt:lpwstr>
  </property>
  <property fmtid="{D5CDD505-2E9C-101B-9397-08002B2CF9AE}" pid="10" name="KSOProductBuildVer">
    <vt:lpwstr>2052-12.1.0.19770</vt:lpwstr>
  </property>
</Properties>
</file>