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10" activeTab="13"/>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三公”经费、行政参公单位机关运行经费情况表" sheetId="10" r:id="rId10"/>
    <sheet name="附表11国有资产使用情况表" sheetId="11" r:id="rId11"/>
    <sheet name="附表12 部门整体支出绩效自评情况" sheetId="12" r:id="rId12"/>
    <sheet name="附表13 部门整体支出绩效自评表" sheetId="13" r:id="rId13"/>
    <sheet name="附表14 项目支出绩效自评表" sheetId="14" r:id="rId14"/>
  </sheets>
  <definedNames>
    <definedName name="_xlnm.Print_Area" localSheetId="11">'附表12 部门整体支出绩效自评情况'!$A$1:$D$18</definedName>
    <definedName name="_xlnm.Print_Area" localSheetId="12">'附表13 部门整体支出绩效自评表'!$A$1:$J$35</definedName>
    <definedName name="_xlnm.Print_Area" localSheetId="13">'附表14 项目支出绩效自评表'!#REF!</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<sst xmlns="http://schemas.openxmlformats.org/spreadsheetml/2006/main" count="2063" uniqueCount="680">
  <si>
    <t>收入支出决算表</t>
  </si>
  <si>
    <t>公开01表</t>
  </si>
  <si>
    <t>部门：盘龙区松华坝水库水源保护区管理局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</si>
  <si>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</si>
  <si>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</si>
  <si>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</si>
  <si>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</si>
  <si>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</si>
  <si>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</si>
  <si>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</si>
  <si>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</si>
  <si>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</si>
  <si>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</si>
  <si>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</si>
  <si>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</si>
  <si>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</si>
  <si>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</si>
  <si>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</si>
  <si>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</si>
  <si>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</si>
  <si>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</si>
  <si>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</si>
  <si>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</si>
  <si>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</si>
  <si>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</si>
  <si>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</si>
  <si>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</si>
  <si>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</si>
  <si>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</si>
  <si>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</si>
  <si>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</si>
  <si>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</si>
  <si>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</si>
  <si>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</si>
  <si>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</si>
  <si>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</si>
  <si>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</si>
  <si>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</si>
  <si>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</si>
  <si>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</si>
  <si>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</si>
  <si>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</si>
  <si>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</si>
  <si>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</si>
  <si>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</si>
  <si>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</si>
  <si>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</si>
  <si>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</si>
  <si>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</si>
  <si>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</si>
  <si>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</si>
  <si>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</si>
  <si>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</si>
  <si>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</si>
  <si>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</si>
  <si>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</si>
  <si>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</si>
  <si>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</si>
  <si>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</si>
  <si>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</si>
  <si>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</si>
  <si>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</si>
  <si>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</si>
  <si>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</si>
  <si>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 xml:space="preserve"> 会</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</si>
  <si>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</si>
  <si>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</si>
  <si>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</si>
  <si>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</si>
  <si>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</si>
  <si>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</si>
  <si>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</si>
  <si>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</si>
  <si>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</si>
  <si>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</si>
  <si>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</si>
  <si>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</si>
  <si>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</si>
  <si>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</si>
  <si>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</si>
  <si>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</si>
  <si>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</si>
  <si>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</si>
  <si>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</si>
  <si>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</si>
  <si>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</si>
  <si>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</si>
  <si>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</si>
  <si>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</si>
  <si>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</si>
  <si>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</si>
  <si>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</si>
  <si>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</si>
  <si>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</si>
  <si>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</si>
  <si>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</si>
  <si>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</si>
  <si>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</si>
  <si>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</si>
  <si>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</si>
  <si>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</si>
  <si>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</si>
  <si>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</si>
  <si>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</si>
  <si>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</si>
  <si>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</si>
  <si>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</si>
  <si>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</si>
  <si>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</si>
  <si>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</si>
  <si>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</si>
  <si>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</si>
  <si>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</si>
  <si>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</si>
  <si>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</si>
  <si>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</si>
  <si>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</si>
  <si>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</si>
  <si>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</si>
  <si>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</si>
  <si>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</si>
  <si>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</si>
  <si>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</si>
  <si>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</si>
  <si>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</si>
  <si>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</si>
  <si>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</si>
  <si>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</si>
  <si>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</si>
  <si>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</si>
  <si>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</si>
  <si>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</si>
  <si>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</si>
  <si>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</si>
  <si>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</si>
  <si>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</si>
  <si>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</si>
  <si>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</si>
  <si>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</si>
  <si>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</si>
  <si>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2101102</t>
  </si>
  <si>
    <t xml:space="preserve">  事业单位医疗</t>
  </si>
  <si>
    <t>2101103</t>
  </si>
  <si>
    <t xml:space="preserve">  公务员医疗补助</t>
  </si>
  <si>
    <t>213</t>
  </si>
  <si>
    <t>农林水支出</t>
  </si>
  <si>
    <t>21303</t>
  </si>
  <si>
    <t>水利</t>
  </si>
  <si>
    <t>2130302</t>
  </si>
  <si>
    <t xml:space="preserve">  一般行政管理事务</t>
  </si>
  <si>
    <t>2130311</t>
  </si>
  <si>
    <t xml:space="preserve">  水资源节约管理与保护</t>
  </si>
  <si>
    <t>221</t>
  </si>
  <si>
    <t>住房保障支出</t>
  </si>
  <si>
    <t>22102</t>
  </si>
  <si>
    <t>住房改革支出</t>
  </si>
  <si>
    <t>2210201</t>
  </si>
  <si>
    <t xml:space="preserve">  住房公积金</t>
  </si>
  <si>
    <t>229</t>
  </si>
  <si>
    <t>其他支出</t>
  </si>
  <si>
    <t>22999</t>
  </si>
  <si>
    <t>2299999</t>
  </si>
  <si>
    <t xml:space="preserve">  其他支出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</si>
  <si>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</si>
  <si>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</si>
  <si>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</si>
  <si>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</si>
  <si>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</si>
  <si>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</si>
  <si>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</si>
  <si>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</si>
  <si>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</si>
  <si>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</si>
  <si>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</si>
  <si>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</si>
  <si>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</si>
  <si>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</si>
  <si>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</si>
  <si>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</si>
  <si>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</si>
  <si>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</si>
  <si>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</si>
  <si>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</si>
  <si>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</si>
  <si>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</si>
  <si>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</si>
  <si>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</si>
  <si>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</si>
  <si>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</si>
  <si>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</si>
  <si>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</si>
  <si>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</si>
  <si>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</si>
  <si>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</si>
  <si>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</si>
  <si>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</si>
  <si>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</si>
  <si>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</si>
  <si>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</si>
  <si>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</si>
  <si>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人员经费</t>
  </si>
  <si>
    <t>公用经费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</si>
  <si>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</si>
  <si>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</si>
  <si>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</si>
  <si>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</si>
  <si>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</si>
  <si>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</si>
  <si>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</si>
  <si>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</si>
  <si>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</si>
  <si>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</si>
  <si>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</si>
  <si>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</si>
  <si>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</si>
  <si>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</si>
  <si>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</si>
  <si>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</si>
  <si>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</si>
  <si>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</si>
  <si>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</si>
  <si>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</si>
  <si>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</si>
  <si>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</si>
  <si>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</si>
  <si>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</si>
  <si>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</si>
  <si>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</si>
  <si>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</si>
  <si>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</si>
  <si>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</si>
  <si>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</si>
  <si>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</si>
  <si>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</si>
  <si>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</si>
  <si>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</si>
  <si>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</si>
  <si>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</si>
  <si>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</si>
  <si>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</si>
  <si>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</si>
  <si>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</si>
  <si>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</si>
  <si>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</si>
  <si>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</si>
  <si>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</si>
  <si>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</si>
  <si>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</si>
  <si>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</si>
  <si>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</si>
  <si>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</si>
  <si>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</si>
  <si>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</si>
  <si>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</si>
  <si>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</si>
  <si>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</si>
  <si>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</si>
  <si>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</si>
  <si>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</si>
  <si>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</si>
  <si>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</si>
  <si>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</si>
  <si>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</si>
  <si>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</si>
  <si>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</si>
  <si>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</si>
  <si>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</si>
  <si>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</si>
  <si>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</si>
  <si>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</si>
  <si>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</si>
  <si>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</si>
  <si>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</si>
  <si>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</si>
  <si>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</si>
  <si>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</si>
  <si>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</si>
  <si>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</si>
  <si>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</si>
  <si>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</si>
  <si>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</si>
  <si>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</si>
  <si>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</si>
  <si>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</si>
  <si>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</si>
  <si>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</si>
  <si>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</si>
  <si>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</si>
  <si>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</si>
  <si>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</si>
  <si>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</si>
  <si>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</si>
  <si>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</si>
  <si>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</si>
  <si>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</si>
  <si>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</si>
  <si>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</si>
  <si>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</si>
  <si>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</si>
  <si>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</si>
  <si>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</si>
  <si>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</si>
  <si>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</si>
  <si>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</si>
  <si>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</si>
  <si>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</si>
  <si>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</si>
  <si>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</si>
  <si>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</si>
  <si>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</si>
  <si>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</si>
  <si>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</si>
  <si>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</si>
  <si>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</si>
  <si>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</si>
  <si>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</si>
  <si>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</si>
  <si>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</si>
  <si>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</si>
  <si>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</si>
  <si>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</si>
  <si>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</si>
  <si>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</si>
  <si>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</si>
  <si>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</si>
  <si>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</si>
  <si>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</si>
  <si>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</si>
  <si>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</si>
  <si>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</si>
  <si>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</si>
  <si>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</si>
  <si>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</si>
  <si>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</si>
  <si>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</si>
  <si>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</si>
  <si>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</si>
  <si>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</si>
  <si>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</si>
  <si>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</si>
  <si>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</si>
  <si>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</si>
  <si>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</si>
  <si>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</si>
  <si>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</si>
  <si>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</si>
  <si>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</si>
  <si>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</si>
  <si>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</si>
  <si>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</si>
  <si>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</si>
  <si>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</si>
  <si>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</si>
  <si>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</si>
  <si>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</si>
  <si>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</si>
  <si>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</si>
  <si>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</si>
  <si>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</si>
  <si>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</si>
  <si>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</si>
  <si>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</si>
  <si>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</si>
  <si>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</si>
  <si>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</si>
  <si>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</si>
  <si>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</si>
  <si>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</si>
  <si>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</si>
  <si>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</si>
  <si>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</si>
  <si>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</si>
  <si>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</si>
  <si>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</si>
  <si>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</si>
  <si>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</si>
  <si>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</si>
  <si>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</si>
  <si>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</si>
  <si>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</si>
  <si>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</si>
  <si>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</si>
  <si>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</si>
  <si>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</si>
  <si>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</si>
  <si>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</si>
  <si>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</si>
  <si>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</si>
  <si>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编制单位：盘龙区松华坝水库水源保护区管理局</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</si>
  <si>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</si>
  <si>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</si>
  <si>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</si>
  <si>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</si>
  <si>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</si>
  <si>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</si>
  <si>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</si>
  <si>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</si>
  <si>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</si>
  <si>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</si>
  <si>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</si>
  <si>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</si>
  <si>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</si>
  <si>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</si>
  <si>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</si>
  <si>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</si>
  <si>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</si>
  <si>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</si>
  <si>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</si>
  <si>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</si>
  <si>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</si>
  <si>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</si>
  <si>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</si>
  <si>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</si>
  <si>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</si>
  <si>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</si>
  <si>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</si>
  <si>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</si>
  <si>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</si>
  <si>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</si>
  <si>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</si>
  <si>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</si>
  <si>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空表说明：本部门2022年无政府性基金预算财政拨款收入，也无政府性基金预算财政拨款支出，故该表为空表。</t>
  </si>
  <si>
    <t>国有资本经营预算财政拨款收入支出决算表</t>
  </si>
  <si>
    <t>公开09表</t>
  </si>
  <si>
    <t>结转</t>
  </si>
  <si>
    <t>结余</t>
  </si>
  <si>
    <t>注：本表反映部门本年度国有资本经营预算财政拨款的收支和年初、年末结转结余情况。</t>
  </si>
  <si>
    <t>空表说明：本部门2022年无国有资本经营预算财政拨款收入，也无国有资本经营预算财政拨款支出，故该表为空表。</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</si>
  <si>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</si>
  <si>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</si>
  <si>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</si>
  <si>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</si>
  <si>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</si>
  <si>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</si>
  <si>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</si>
  <si>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</si>
  <si>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</si>
  <si>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</si>
  <si>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</si>
  <si>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</si>
  <si>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</si>
  <si>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</si>
  <si>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</si>
  <si>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</si>
  <si>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</si>
  <si>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</si>
  <si>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</si>
  <si>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</si>
  <si>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</si>
  <si>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</si>
  <si>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</si>
  <si>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</si>
  <si>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</si>
  <si>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</si>
  <si>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</si>
  <si>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</si>
  <si>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</si>
  <si>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</si>
  <si>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</si>
  <si>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</si>
  <si>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</si>
  <si>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</si>
  <si>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国有资产使用情况表</t>
  </si>
  <si>
    <t>公开11表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</si>
  <si>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</si>
  <si>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</si>
  <si>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</si>
  <si>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</si>
  <si>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</si>
  <si>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</si>
  <si>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</si>
  <si>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</si>
  <si>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</si>
  <si>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</si>
  <si>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</si>
  <si>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</si>
  <si>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附表12</t>
  </si>
  <si>
    <t>2022年度部门整体支出绩效自评情况</t>
  </si>
  <si>
    <t>公开12表</t>
  </si>
  <si>
    <t>一、部门基本情况</t>
  </si>
  <si>
    <t>（一）部门概况</t>
  </si>
  <si>
    <t>设立盘龙区松华坝水库水源保护区管理局，为盘龙区政府直属事业单位，机构规格副县级，负松华坝水库的保护和管理工作。本单位编制人数15人，年末实有人数10人。</t>
  </si>
  <si>
    <t>（二）部门绩效目标的设立情况</t>
  </si>
  <si>
    <t>1.强化水源保护区内标识标牌及物理隔离栏的维护建设工作。依据《关于规范松华坝水库水源保护区标识标牌及物理隔离栏维护管理工作的通知》，继续完善松华坝水源区内界标、界桩、宣传牌、警示牌等标示标牌的建设，并做好水源区标识标牌及物理隔离栏维护管理工作。2022年计划在辖区范围内界标、警示牌管理和维护180块，新建范围内界桩20个。
2.强化巡查检查及联合执法工作。依据《盘龙区松华坝水源保护区日常巡查、检查工作方案》《盘龙区松华坝水库水源保护区联合执法工作实施方案》工作要求，加强水源保护区巡查、检查工作，落实日常监管责任，实现水源区社区（村）每日巡查，区级相关部门每周巡查，做到“周巡查、月总结、季通报”，有反馈有整改。对违反《昆明市松华坝水库保护条例》的违法行为，根据水源区执法需要，联合相关职能部门在水源保护区适时开展联合执法工作。2022年计划开展巡查20次。
3.强化宣传教育。进一步加大宣教工作力度，拓宽水源保护宣传工作局面。通过印发宣传手册、设置法律咨询点解答水源区群众关心关注问题、举办文艺汇演等多种方式提高水源区群众的饮用水源保护意识和环保意识，增强群众保护饮用水源的主动性和积极性，动员全社会力量积极参与水源保护，努力营造人人参与、共治共享工作氛围，确保水源区保护工作群众知晓率达95%以上。</t>
  </si>
  <si>
    <t>（三）部门整体收支情况</t>
  </si>
  <si>
    <t>2022年度收入合计4,549,898.98元。其中：财政拨款收入2,446,422.98元，占总收入的53.77%；其他收入2,103,476.00元，占总收入的46.23%。与上年相比，收入合计增加1,898,282.63元，增长71.59%。其中：财政拨款收入减少95,837.37元，下降3.77%；其他收入增加1,994,120.00元，增长1,823.51%。主要原因是：2022年松华坝水库水源保护区管理局收到昆明市发改委到拨入松华坝一二级保护区水环境整治工程前期经费项目资金2,000,000.00元,故其他收入及收入总额增加较多；本年单位人员较上年减少1人，故财政拨款收入相应减少。
2022年度支出合计3,850,804.87元。其中：基本支出2,042,927.58元，占总支出的53.05%；项目支出1,807,877.29元，占总支出的46.95%。与上年相比，支出合计增加1,061,646.52元，增长38.06%。其中：基本支出减少96,573.77元，下降4.51%；项目支出增加1,158,220.29元，增长178.28%。主要原因分析：2022年松华坝水库水源保护区管理局列支昆明市发改委到拨入松华坝一二级保护区水环境整治工程前期经费项目资金，故项目支出较上年增加较多；本年单位人员较上年减少1人，故财政拨款收入相应减少。</t>
  </si>
  <si>
    <t>（四）部门预算管理制度建设情况</t>
  </si>
  <si>
    <t>盘龙区松华坝水库水源保护区管理局根据相关法律法规的规定及本单位自身情况，制定了相应的内控制度，包括《人事管理制度》、《财务管理制度》、《举报违法、信访工作制度》、《公文处理工作办法》、《公章管理规定》、《复印室及办公室设备管理制度》、《档案及台账管理规定》、《信息报送制度》、《消防安全管理办法》及制定了《松华坝水源保护区日常巡查、检查工作方案》等，内部控制制度相对完善，执行情况良好。</t>
  </si>
  <si>
    <t>（五）严控“三公经费”支出情况</t>
  </si>
  <si>
    <t>2022年度财政拨款“三公”经费支出决算中，财政拨款“三公”经费支出年初预算为2,000.00元，支出决算为0.00元，完成年初预算的0.00%。其中：因公出国（境）费支出决算0.00元，占总支出决算的0.00%；公务用车购置费支出决算0.00元，占总支出决算的0.00%；公务用车运行维护费支出决算0.00元，占总支出决算的0.00%；公务接待费支出决算0.00元，占总支出决算的0.00%。</t>
  </si>
  <si>
    <t>二、绩效自评工作情况</t>
  </si>
  <si>
    <t>（一）绩效自评的目的</t>
  </si>
  <si>
    <t>通过收集部门（单位）基本情况、预算制定与明细、部门中长期规划目标及组织架构等信息，分析部门（单位）资配置的合理性及中长期规划目标完成与履职情况，总结经验做法，找出预算绩效管理中的薄弱环节，提出改进建议，提高财政资金的使用效益。</t>
  </si>
  <si>
    <t>（二）自评组织过程</t>
  </si>
  <si>
    <t>1.前期准备</t>
  </si>
  <si>
    <t>确认当年度部门整体支出的绩效目标→梳理部门内部管理制度及存量资源→分析确定当年度部门整体支出的评价重点→构建绩效评价指标体系</t>
  </si>
  <si>
    <t>2.组织实施</t>
  </si>
  <si>
    <t>绩效评价的对象包括盘龙区松华坝水库水源保护区管理局入预算管理的整体支出，评价时段为2022年1月1日至2022年12月31日</t>
  </si>
  <si>
    <t>三、评价情况分析及综合评价结论</t>
  </si>
  <si>
    <t>盘龙区松华坝水库水源保护区管理局2022年度整体部门评价得分95.32分，评价结果为优。</t>
  </si>
  <si>
    <t>四、存在的问题和整改情况</t>
  </si>
  <si>
    <t>1.受传统生活习惯的影响，水源区群众传统生产生活方式难以改变，导致化肥农药使用监管困难、农业面临水源污染防治难度大；
2.受水源保护政策限制，农民增收困难，水源保护区的经济发展和人民生活水平仍处于落后状态，群众生活水平提高迫切要求和水源保护矛盾日益突出，群众保护水源的积极性和主动性有待提高；
3.水源保护区产业发展受限，农业生产组织化、规模化程度低，群众增收困难，社会稳定压力大。</t>
  </si>
  <si>
    <t>五、绩效自评结果应用</t>
  </si>
  <si>
    <t>将绩效自评结果运用到下年度预算编制工作中</t>
  </si>
  <si>
    <t>六、主要经验及做法</t>
  </si>
  <si>
    <t>盘龙区松华坝水库水源保护区管理局在区委、区政府的正确领导下，在区级相关部门的指导和支持下，全面贯彻习近平总书记系列重要讲话精神，积极践行 “绿水青山就是金山银山”的理念，坚持新时期水环境保护工作方针，着力强化水生态文明建设，通过积极采取有效措施、狠抓落实不松懈，切实加强松华坝水库水源保护区保护治理工作。</t>
  </si>
  <si>
    <t>七、其他需说明的情况</t>
  </si>
  <si>
    <t>无</t>
  </si>
  <si>
    <t>备注：涉密部门和涉密信息按保密规定不公开。</t>
  </si>
  <si>
    <t>附表13</t>
  </si>
  <si>
    <t>2022年度部门整体支出绩效自评表</t>
  </si>
  <si>
    <t>公开13表</t>
  </si>
  <si>
    <t>部门名称</t>
  </si>
  <si>
    <t>盘龙区松华坝水库水源保护区管理局</t>
  </si>
  <si>
    <t>内容</t>
  </si>
  <si>
    <t>说明</t>
  </si>
  <si>
    <t>部门总体目标</t>
  </si>
  <si>
    <t>部门职责</t>
  </si>
  <si>
    <t>1.负责宣传贯彻国家及省、市水源保护地管理保护相关法律、法规和《昆明市松华坝水库保护条例》，协调、服务各部门、各街道开展保护工作。
2.负责牵头编制松华坝水库水源保护区保护规划。
3.按照《昆明市松华坝水库保护条例》三级区划分，明确松华坝水库水源保护区界限，设置水源保护区界标、界碑。
4.负责牵头制定松华坝水库水源保护区生态补偿机制，并配合实施。做好政策性实施的农改林管理工作。
5.配合做好统计服务工作。
6.做好与区水务（滇管）、农林、环保的协调配合工作。
7.承办上级交办的其他工作。
党的组织按《中国共产党章程》规定设置。</t>
  </si>
  <si>
    <t>根据三定方案归纳</t>
  </si>
  <si>
    <t>总体绩效目标</t>
  </si>
  <si>
    <t>切实加强松华坝饮用水源地的保护和管理工作，做好水源区日常巡查，在水源区相对集中行使行政处罚工作，编制水源保护区保护规划，开展水源保护区流域治理的科研工作，水资源管理和林业管理工作。不断加强执法和监察工作，维护正常的水事秩序。扎实开展执法规范化建设工作。按照《盘龙区松华坝水源保护区水环境突发事件应急处置预案》及《盘龙区饮用水源保护区环境事件应急处置机制》相关规定，制定《盘龙区松华坝水库水源保护区水环境突发事件2022年度应急演练方案》，组织开展应急演练工作。加强水源保护区巡查、检查工作，落实日常监管责任，实现水源区社区（村）每日巡查，区级相关部门每周巡查，做到“周巡查、月总结、季通报”，有反馈有整改。开展好党的建设工作，保障机构运转，完成区委、区政府及上级相关部门交办的各项工作。</t>
  </si>
  <si>
    <t>根据部门职责，中长期规划，省委，省政府要求归纳</t>
  </si>
  <si>
    <t>一、部门年度目标</t>
  </si>
  <si>
    <t>财年</t>
  </si>
  <si>
    <t>目标</t>
  </si>
  <si>
    <t>实际完成情况</t>
  </si>
  <si>
    <t>2022</t>
  </si>
  <si>
    <t>（一）强化水源保护区内标识标牌及物理隔离栏的维护建设工作。依据《关于规范松华坝水库水源保护区标识标牌及物理隔离栏维护管理工作的通知》，继续完善松华坝水源区内界标、界桩、宣传牌、警示牌等标示标牌的建设，并做好水源区标识标牌及物理隔离栏维护管理工作。2022年计划在辖区范围内界标、警示牌管理和维护180块，新建范围内界桩20个，预计支付界标界桩和物理隔离栏管护经费200000元。
（二）强化巡查检查及联合执法工作。依据《盘龙区松华坝水源保护区日常巡查、检查工作方案》《盘龙区松华坝水库水源保护区联合执法工作实施方案》工作要求，加强水源保护区巡查、检查工作，落实日常监管责任，实现水源区社区（村）每日巡查，区级相关部门每周巡查，做到“周巡查、月总结、季通报”，有反馈有整改。对违反《昆明市松华坝水库保护条例》的违法行为，根据水源区执法需要，联合相关职能部门在水源保护区适时开展联合执法工作。2022年计划开展巡查20次。
（三）强化宣传教育。进一步加大宣教工作力度，拓宽水源保护宣传工作局面。通过印发宣传手册、设置法律咨询点解答水源区群众关心关注问题、举办文艺汇演等多种方式提高水源区群众的饮用水源保护意识和环保意识，增强群众保护饮用水源的主动性和积极性，动员全社会力量积极参与水源保护，努力营造人人参与、共治共享工作氛围，确保水源区保护工作群众知晓率达95%以上。</t>
  </si>
  <si>
    <t>（一）完成强化水源保护区内标识标牌及物理隔离栏的维护建设工作。
（二）完成强化巡查检查及联合执法工作。
（三）完成强化宣传教育。</t>
  </si>
  <si>
    <t>2023</t>
  </si>
  <si>
    <t>---</t>
  </si>
  <si>
    <t>2024</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</si>
  <si>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</si>
  <si>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</si>
  <si>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</si>
  <si>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</si>
  <si>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</si>
  <si>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</si>
  <si>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</si>
  <si>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</si>
  <si>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</si>
  <si>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</si>
  <si>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</si>
  <si>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界标界桩和物理隔离栏管护经费</t>
  </si>
  <si>
    <t>一级</t>
  </si>
  <si>
    <t>在水源区一、二、三级区内按规范完善界标、界标、宣传牌、警示牌的设置及修理维护，对水源区以前年度设置的不规范界桩、界标进行更换，对已损坏，破损的界桩、界标、警示牌、宣传牌进行日常修理维护，有效减少入库钓鱼人员，防止畜牧入库，改善保护区饮用水水质状况提高管理效率，降低管理成本，促进水源区的生态环境建设，提高水源区群众对生态环境保护的意识</t>
  </si>
  <si>
    <t>综合管理经费</t>
  </si>
  <si>
    <t>为加强松华坝水源区保护与管理，及时发现、制止、查处水源区违法行为和案件，消除饮用水水源区污染隐患，防止饮用水源污染，保障饮用水水源地水质达标，确保人民群众饮水安全。做好水源保护相关宣传培训，提供辖区居民保护的参与率，执行市、区相关政策法规，促进水源区保护与发展的进一步和谐。</t>
  </si>
  <si>
    <t>已按要求完成项目列支工作</t>
  </si>
  <si>
    <t>行政运行服务保障经费</t>
  </si>
  <si>
    <t>盘龙区松华坝水库水源保护区管理局2022年人员经费与日常办公经费</t>
  </si>
  <si>
    <t>人员减少1人，支出相应减少</t>
  </si>
  <si>
    <t>三、部门整体支出绩效指标</t>
  </si>
  <si>
    <t>一级指标</t>
  </si>
  <si>
    <t>二级指标</t>
  </si>
  <si>
    <t>三级指标</t>
  </si>
  <si>
    <t>指标性质</t>
  </si>
  <si>
    <t>指标值</t>
  </si>
  <si>
    <t>度量单位</t>
  </si>
  <si>
    <t>实际完成值</t>
  </si>
  <si>
    <t>偏差原因分析及改进措施</t>
  </si>
  <si>
    <t>产出指标</t>
  </si>
  <si>
    <t/>
  </si>
  <si>
    <t>数量指标</t>
  </si>
  <si>
    <t>开展应急演练</t>
  </si>
  <si>
    <t>&gt;=</t>
  </si>
  <si>
    <t>次</t>
  </si>
  <si>
    <t>已完成当年指标</t>
  </si>
  <si>
    <t>开展联合巡查检查工作</t>
  </si>
  <si>
    <t>党员培训</t>
  </si>
  <si>
    <t>辖区范围内界标、警示牌管理、维护</t>
  </si>
  <si>
    <t>块</t>
  </si>
  <si>
    <t>辖区范围内界桩管理、维护</t>
  </si>
  <si>
    <t>个</t>
  </si>
  <si>
    <t>“三公经费”控制率</t>
  </si>
  <si>
    <t>&lt;=</t>
  </si>
  <si>
    <t>年度下达控制数</t>
  </si>
  <si>
    <t>%</t>
  </si>
  <si>
    <t>在职人员控制率</t>
  </si>
  <si>
    <t>=</t>
  </si>
  <si>
    <t>重点工作完成率</t>
  </si>
  <si>
    <t>党员干部学习培训工作完成率</t>
  </si>
  <si>
    <t>质量指标</t>
  </si>
  <si>
    <t>按上级部门要求完成</t>
  </si>
  <si>
    <t>按工作任务目标责任书要求完成各项工作</t>
  </si>
  <si>
    <t>部门履职完成率</t>
  </si>
  <si>
    <t>资金使用合规性</t>
  </si>
  <si>
    <t>项目评价达标率</t>
  </si>
  <si>
    <t>部门机构运行保障率</t>
  </si>
  <si>
    <t>时效指标</t>
  </si>
  <si>
    <t>重点工作完成及时性</t>
  </si>
  <si>
    <t>年度内</t>
  </si>
  <si>
    <t>年</t>
  </si>
  <si>
    <t>成本指标</t>
  </si>
  <si>
    <t>预算完成率</t>
  </si>
  <si>
    <t>96</t>
  </si>
  <si>
    <t>元</t>
  </si>
  <si>
    <t>人员类、运转类公用经费</t>
  </si>
  <si>
    <t>控制在预算范围内</t>
  </si>
  <si>
    <t>2345856.98</t>
  </si>
  <si>
    <t>成本节约率</t>
  </si>
  <si>
    <t>年度预算批复数</t>
  </si>
  <si>
    <t>效益指标</t>
  </si>
  <si>
    <t>经济效益指标</t>
  </si>
  <si>
    <t>通过开展水源保护区基础设施、生态修复工程建设，有效降低城市给水治理成本</t>
  </si>
  <si>
    <t>降低城市给水治理成本</t>
  </si>
  <si>
    <t>是/否</t>
  </si>
  <si>
    <t>社会效益指标</t>
  </si>
  <si>
    <t>提高水源区居民的环保意识，增强保护水源的积极性和主动性，自觉参与到水源地管理保护工作中来</t>
  </si>
  <si>
    <t>提高环保意识，增强保护水源的积极性和主动性</t>
  </si>
  <si>
    <t>加大水源地环境综合治理，为全面建成小康社会、加快建设区域性国际中心城市提供供水保障</t>
  </si>
  <si>
    <t>提供供水保障</t>
  </si>
  <si>
    <t>生态效益指标</t>
  </si>
  <si>
    <t>着力推进绿色发展、循环发展，形成节约资源和保护环境的空间格局、产业结构、生活方式，从源头上扭转生态环境恶化趋势，为人民创造良好生活环境。</t>
  </si>
  <si>
    <t>实现绿色发展，提高居民饮水质量</t>
  </si>
  <si>
    <t>进一步加强水源地安全保障基础设施的能力建设，稳步提高区域生态功能，减少污染负荷入河入库总量，提升入库河流及库区水质，推动饮用水水源地保护工作的开展，更好的保护饮用水源安全</t>
  </si>
  <si>
    <t>减少污染入河入库总量，提升入库河流及库区水质</t>
  </si>
  <si>
    <t>可持续影响指标</t>
  </si>
  <si>
    <t>积极践行 “绿水青山就是金山银山”的理念，加强水生态文明建设</t>
  </si>
  <si>
    <t>落实理念，加强生态文明建设</t>
  </si>
  <si>
    <t>加强队伍建设，提升队伍履职能力。</t>
  </si>
  <si>
    <t>效果明显</t>
  </si>
  <si>
    <t>满意度指标</t>
  </si>
  <si>
    <t>服务对象满意度指标</t>
  </si>
  <si>
    <t>社会公众、在职人员、党员群众满意度</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</si>
  <si>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</si>
  <si>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</si>
  <si>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</si>
  <si>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</si>
  <si>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</si>
  <si>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附表14</t>
  </si>
  <si>
    <r>
      <rPr>
        <sz val="18"/>
        <color theme="1"/>
        <rFont val="宋体"/>
        <charset val="134"/>
      </rPr>
      <t>2022年度</t>
    </r>
    <r>
      <rPr>
        <sz val="18"/>
        <color indexed="8"/>
        <rFont val="宋体"/>
        <charset val="134"/>
      </rPr>
      <t>项目支出绩效自评表</t>
    </r>
  </si>
  <si>
    <t>公开14表</t>
  </si>
  <si>
    <t>项目名称</t>
  </si>
  <si>
    <t>项目跟踪评价服务经费</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</si>
  <si>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</si>
  <si>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</si>
  <si>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</si>
  <si>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</si>
  <si>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</si>
  <si>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</si>
  <si>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</si>
  <si>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</si>
  <si>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</si>
  <si>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</si>
  <si>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</si>
  <si>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</si>
  <si>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</si>
  <si>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</si>
  <si>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对盘龙区巩固拓展脱贫攻坚和乡村振兴项目库在建项目进行全过程监督评价，保障项目“进度稳、质量高、绩效好、过程廉”，充分展现盘龙区松华坝水库水源保护区落实习近平生态文明思想，巩固拓展脱贫攻坚和乡村振兴取得的突出成果和对昆明市饮用水源保护作出的突出贡献。</t>
  </si>
  <si>
    <t>已完成2022年任务指标。</t>
  </si>
  <si>
    <t>绩效指标</t>
  </si>
  <si>
    <t xml:space="preserve">年度指标值 </t>
  </si>
  <si>
    <t>评价续建项目</t>
  </si>
  <si>
    <t>已完成</t>
  </si>
  <si>
    <t>评价新建项目</t>
  </si>
  <si>
    <t>评价非工程项目</t>
  </si>
  <si>
    <t>对项目的全过程监督评价达到“稳进度、抓质量、促绩效、保廉洁”</t>
  </si>
  <si>
    <t>支付及时率</t>
  </si>
  <si>
    <t>按时限要求完工</t>
  </si>
  <si>
    <t>2022年6月-2022年12月</t>
  </si>
  <si>
    <t>第三方机构服务费</t>
  </si>
  <si>
    <t>存在不可预见性，具体支出以实际为主</t>
  </si>
  <si>
    <t>保障项目建设进度</t>
  </si>
  <si>
    <t>保障进度</t>
  </si>
  <si>
    <t>提升水源区生态环境保护治理质量</t>
  </si>
  <si>
    <t>提升质量</t>
  </si>
  <si>
    <t>巩固拓展盘龙区脱贫攻坚成果</t>
  </si>
  <si>
    <t>巩固拓展成果</t>
  </si>
  <si>
    <t>服务对象满意度指标等</t>
  </si>
  <si>
    <t>巩固拓展脱贫攻坚和乡村振兴相关部门</t>
  </si>
  <si>
    <t>90</t>
  </si>
  <si>
    <t>其他需要说明事项</t>
  </si>
  <si>
    <t>总分</t>
  </si>
  <si>
    <t>优</t>
  </si>
  <si>
    <t>3.当年财政拨款指一般公共预算、国有资本经营预算、政府性基金预算安排的资金。</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</si>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</sst>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51">
    <font>
      <sz val="10"/>
      <name val="Arial"/>
      <charset val="134"/>
    </font>
    <font>
      <sz val="11"/>
      <color indexed="8"/>
      <name val="宋体"/>
      <charset val="134"/>
    </font>
    <font>
      <sz val="18"/>
      <color theme="1"/>
      <name val="宋体"/>
      <charset val="134"/>
    </font>
    <font>
      <b/>
      <sz val="18"/>
      <name val="等线"/>
      <charset val="134"/>
      <scheme val="minor"/>
    </font>
    <font>
      <sz val="10"/>
      <color indexed="8"/>
      <name val="宋体"/>
      <charset val="134"/>
    </font>
    <font>
      <sz val="10"/>
      <color rgb="FFFF0000"/>
      <name val="宋体"/>
      <charset val="134"/>
    </font>
    <font>
      <sz val="10"/>
      <color theme="1"/>
      <name val="宋体"/>
      <charset val="134"/>
    </font>
    <font>
      <sz val="10"/>
      <color indexed="8"/>
      <name val="等线"/>
      <charset val="134"/>
      <scheme val="minor"/>
    </font>
    <font>
      <b/>
      <sz val="10"/>
      <color rgb="FF0070C0"/>
      <name val="宋体"/>
      <charset val="134"/>
    </font>
    <font>
      <sz val="10"/>
      <name val="宋体"/>
      <charset val="134"/>
    </font>
    <font>
      <sz val="9"/>
      <color indexed="8"/>
      <name val="宋体"/>
      <charset val="134"/>
    </font>
    <font>
      <sz val="9"/>
      <color indexed="8"/>
      <name val="等线"/>
      <charset val="134"/>
      <scheme val="minor"/>
    </font>
    <font>
      <sz val="12"/>
      <color indexed="8"/>
      <name val="宋体"/>
      <charset val="134"/>
    </font>
    <font>
      <b/>
      <sz val="10"/>
      <color indexed="8"/>
      <name val="宋体"/>
      <charset val="134"/>
    </font>
    <font>
      <b/>
      <sz val="12"/>
      <color indexed="8"/>
      <name val="宋体"/>
      <charset val="134"/>
    </font>
    <font>
      <b/>
      <sz val="12"/>
      <color theme="1"/>
      <name val="宋体"/>
      <charset val="134"/>
    </font>
    <font>
      <b/>
      <sz val="11"/>
      <color indexed="8"/>
      <name val="宋体"/>
      <charset val="134"/>
    </font>
    <font>
      <sz val="11"/>
      <color theme="1"/>
      <name val="宋体"/>
      <charset val="134"/>
    </font>
    <font>
      <sz val="12"/>
      <color theme="1"/>
      <name val="宋体"/>
      <charset val="134"/>
    </font>
    <font>
      <b/>
      <sz val="10"/>
      <color rgb="FF0070C0"/>
      <name val="等线"/>
      <charset val="134"/>
      <scheme val="minor"/>
    </font>
    <font>
      <b/>
      <sz val="18"/>
      <color theme="1"/>
      <name val="宋体"/>
      <charset val="134"/>
    </font>
    <font>
      <b/>
      <sz val="11"/>
      <color rgb="FF0070C0"/>
      <name val="宋体"/>
      <charset val="134"/>
    </font>
    <font>
      <sz val="12"/>
      <name val="宋体"/>
      <charset val="134"/>
    </font>
    <font>
      <sz val="11"/>
      <color theme="1"/>
      <name val="等线"/>
      <charset val="134"/>
      <scheme val="minor"/>
    </font>
    <font>
      <sz val="22"/>
      <color indexed="8"/>
      <name val="宋体"/>
      <charset val="134"/>
    </font>
    <font>
      <sz val="10"/>
      <color indexed="8"/>
      <name val="Arial"/>
      <charset val="134"/>
    </font>
    <font>
      <b/>
      <sz val="18"/>
      <color indexed="8"/>
      <name val="宋体"/>
      <charset val="134"/>
    </font>
    <font>
      <sz val="9"/>
      <name val="宋体"/>
      <charset val="134"/>
    </font>
    <font>
      <sz val="11"/>
      <name val="宋体"/>
      <charset val="134"/>
    </font>
    <font>
      <b/>
      <sz val="11"/>
      <name val="宋体"/>
      <charset val="134"/>
    </font>
    <font>
      <sz val="2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8"/>
      <color indexed="8"/>
      <name val="宋体"/>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3" fillId="3" borderId="18"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9" applyNumberFormat="0" applyFill="0" applyAlignment="0" applyProtection="0">
      <alignment vertical="center"/>
    </xf>
    <xf numFmtId="0" fontId="37" fillId="0" borderId="19" applyNumberFormat="0" applyFill="0" applyAlignment="0" applyProtection="0">
      <alignment vertical="center"/>
    </xf>
    <xf numFmtId="0" fontId="38" fillId="0" borderId="20" applyNumberFormat="0" applyFill="0" applyAlignment="0" applyProtection="0">
      <alignment vertical="center"/>
    </xf>
    <xf numFmtId="0" fontId="38" fillId="0" borderId="0" applyNumberFormat="0" applyFill="0" applyBorder="0" applyAlignment="0" applyProtection="0">
      <alignment vertical="center"/>
    </xf>
    <xf numFmtId="0" fontId="39" fillId="4" borderId="21" applyNumberFormat="0" applyAlignment="0" applyProtection="0">
      <alignment vertical="center"/>
    </xf>
    <xf numFmtId="0" fontId="40" fillId="5" borderId="22" applyNumberFormat="0" applyAlignment="0" applyProtection="0">
      <alignment vertical="center"/>
    </xf>
    <xf numFmtId="0" fontId="41" fillId="5" borderId="21" applyNumberFormat="0" applyAlignment="0" applyProtection="0">
      <alignment vertical="center"/>
    </xf>
    <xf numFmtId="0" fontId="42" fillId="6" borderId="23" applyNumberFormat="0" applyAlignment="0" applyProtection="0">
      <alignment vertical="center"/>
    </xf>
    <xf numFmtId="0" fontId="43" fillId="0" borderId="24" applyNumberFormat="0" applyFill="0" applyAlignment="0" applyProtection="0">
      <alignment vertical="center"/>
    </xf>
    <xf numFmtId="0" fontId="44" fillId="0" borderId="25" applyNumberFormat="0" applyFill="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49" fillId="12" borderId="0" applyNumberFormat="0" applyBorder="0" applyAlignment="0" applyProtection="0">
      <alignment vertical="center"/>
    </xf>
    <xf numFmtId="0" fontId="48" fillId="13" borderId="0" applyNumberFormat="0" applyBorder="0" applyAlignment="0" applyProtection="0">
      <alignment vertical="center"/>
    </xf>
    <xf numFmtId="0" fontId="48"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48" fillId="17" borderId="0" applyNumberFormat="0" applyBorder="0" applyAlignment="0" applyProtection="0">
      <alignment vertical="center"/>
    </xf>
    <xf numFmtId="0" fontId="48"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48" fillId="21" borderId="0" applyNumberFormat="0" applyBorder="0" applyAlignment="0" applyProtection="0">
      <alignment vertical="center"/>
    </xf>
    <xf numFmtId="0" fontId="48"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48" fillId="25" borderId="0" applyNumberFormat="0" applyBorder="0" applyAlignment="0" applyProtection="0">
      <alignment vertical="center"/>
    </xf>
    <xf numFmtId="0" fontId="48"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48" fillId="29" borderId="0" applyNumberFormat="0" applyBorder="0" applyAlignment="0" applyProtection="0">
      <alignment vertical="center"/>
    </xf>
    <xf numFmtId="0" fontId="48"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48" fillId="33" borderId="0" applyNumberFormat="0" applyBorder="0" applyAlignment="0" applyProtection="0">
      <alignment vertical="center"/>
    </xf>
    <xf numFmtId="9" fontId="22" fillId="0" borderId="0" applyFont="0" applyFill="0" applyBorder="0" applyAlignment="0" applyProtection="0"/>
    <xf numFmtId="0" fontId="23" fillId="0" borderId="0">
      <alignment vertical="center"/>
    </xf>
    <xf numFmtId="0" fontId="1" fillId="0" borderId="0"/>
    <xf numFmtId="0" fontId="22" fillId="0" borderId="0"/>
    <xf numFmtId="0" fontId="1" fillId="0" borderId="0">
      <alignment vertical="center"/>
    </xf>
    <xf numFmtId="0" fontId="22" fillId="0" borderId="0"/>
    <xf numFmtId="43" fontId="22" fillId="0" borderId="0" applyFont="0" applyFill="0" applyBorder="0" applyAlignment="0" applyProtection="0"/>
  </cellStyleXfs>
  <cellXfs count="180">
    <xf numFmtId="0" fontId="0" fillId="0" borderId="0" xfId="0"/>
    <xf numFmtId="0" fontId="1" fillId="0" borderId="0" xfId="51" applyAlignment="1">
      <alignment vertical="center" wrapText="1"/>
    </xf>
    <xf numFmtId="0" fontId="0" fillId="0" borderId="0" xfId="52" applyFont="1"/>
    <xf numFmtId="0" fontId="1" fillId="0" borderId="0" xfId="52" applyFont="1" applyAlignment="1">
      <alignment wrapText="1"/>
    </xf>
    <xf numFmtId="0" fontId="1" fillId="0" borderId="0" xfId="51" applyFont="1" applyAlignment="1">
      <alignment wrapText="1"/>
    </xf>
    <xf numFmtId="0" fontId="1" fillId="0" borderId="0" xfId="51" applyAlignment="1">
      <alignment wrapText="1"/>
    </xf>
    <xf numFmtId="0" fontId="2" fillId="0" borderId="0" xfId="51" applyFont="1" applyAlignment="1">
      <alignment horizontal="center" vertical="center" wrapText="1"/>
    </xf>
    <xf numFmtId="0" fontId="3" fillId="0" borderId="0" xfId="51" applyFont="1" applyAlignment="1">
      <alignment horizontal="center" vertical="center" wrapText="1"/>
    </xf>
    <xf numFmtId="0" fontId="4" fillId="0" borderId="1" xfId="51" applyFont="1" applyBorder="1" applyAlignment="1">
      <alignment horizontal="center" vertical="center" wrapText="1"/>
    </xf>
    <xf numFmtId="49" fontId="4" fillId="0" borderId="1" xfId="51" applyNumberFormat="1" applyFont="1" applyBorder="1" applyAlignment="1">
      <alignment horizontal="center" vertical="center" wrapText="1"/>
    </xf>
    <xf numFmtId="49" fontId="4" fillId="0" borderId="1" xfId="51" applyNumberFormat="1" applyFont="1" applyBorder="1" applyAlignment="1">
      <alignment horizontal="left" vertical="center" wrapText="1"/>
    </xf>
    <xf numFmtId="0" fontId="4" fillId="0" borderId="1" xfId="51" applyFont="1" applyBorder="1" applyAlignment="1">
      <alignment vertical="center" wrapText="1"/>
    </xf>
    <xf numFmtId="43" fontId="1" fillId="0" borderId="1" xfId="55" applyFont="1" applyBorder="1" applyAlignment="1">
      <alignment horizontal="center" vertical="center" wrapText="1"/>
    </xf>
    <xf numFmtId="9" fontId="4" fillId="0" borderId="1" xfId="49" applyFont="1" applyFill="1" applyBorder="1" applyAlignment="1">
      <alignment horizontal="right" vertical="center" wrapText="1"/>
    </xf>
    <xf numFmtId="176" fontId="4" fillId="0" borderId="1" xfId="51" applyNumberFormat="1" applyFont="1" applyBorder="1" applyAlignment="1">
      <alignment horizontal="right" vertical="center" wrapText="1"/>
    </xf>
    <xf numFmtId="176" fontId="5" fillId="0" borderId="1" xfId="51" applyNumberFormat="1" applyFont="1" applyBorder="1" applyAlignment="1">
      <alignment horizontal="center" vertical="center" wrapText="1"/>
    </xf>
    <xf numFmtId="0" fontId="5" fillId="0" borderId="1" xfId="51" applyFont="1" applyBorder="1" applyAlignment="1">
      <alignment horizontal="center" vertical="center" wrapText="1"/>
    </xf>
    <xf numFmtId="176" fontId="4" fillId="0" borderId="1" xfId="51" applyNumberFormat="1" applyFont="1" applyBorder="1" applyAlignment="1">
      <alignment horizontal="center" vertical="center" wrapText="1"/>
    </xf>
    <xf numFmtId="49" fontId="4" fillId="0" borderId="2" xfId="51" applyNumberFormat="1" applyFont="1" applyBorder="1" applyAlignment="1">
      <alignment horizontal="left" vertical="top" wrapText="1"/>
    </xf>
    <xf numFmtId="49" fontId="4" fillId="0" borderId="3" xfId="51" applyNumberFormat="1" applyFont="1" applyBorder="1" applyAlignment="1">
      <alignment horizontal="left" vertical="top" wrapText="1"/>
    </xf>
    <xf numFmtId="49" fontId="4" fillId="0" borderId="4" xfId="51" applyNumberFormat="1" applyFont="1" applyBorder="1" applyAlignment="1">
      <alignment horizontal="left" vertical="top" wrapText="1"/>
    </xf>
    <xf numFmtId="176" fontId="4" fillId="0" borderId="1" xfId="51" applyNumberFormat="1" applyFont="1" applyBorder="1" applyAlignment="1">
      <alignment horizontal="left" vertical="top" wrapText="1"/>
    </xf>
    <xf numFmtId="0" fontId="4" fillId="2" borderId="2" xfId="51" applyFont="1" applyFill="1" applyBorder="1" applyAlignment="1">
      <alignment horizontal="center" vertical="center" wrapText="1"/>
    </xf>
    <xf numFmtId="0" fontId="4" fillId="2" borderId="3" xfId="51" applyFont="1" applyFill="1" applyBorder="1" applyAlignment="1">
      <alignment horizontal="center" vertical="center" wrapText="1"/>
    </xf>
    <xf numFmtId="0" fontId="4" fillId="2" borderId="4" xfId="51" applyFont="1" applyFill="1" applyBorder="1" applyAlignment="1">
      <alignment horizontal="center" vertical="center" wrapText="1"/>
    </xf>
    <xf numFmtId="0" fontId="4" fillId="2" borderId="5" xfId="51" applyFont="1" applyFill="1" applyBorder="1" applyAlignment="1">
      <alignment horizontal="center" vertical="center" wrapText="1"/>
    </xf>
    <xf numFmtId="0" fontId="4" fillId="0" borderId="2" xfId="51" applyFont="1" applyBorder="1" applyAlignment="1">
      <alignment horizontal="center" vertical="center" wrapText="1"/>
    </xf>
    <xf numFmtId="0" fontId="4" fillId="2" borderId="1" xfId="51" applyFont="1" applyFill="1" applyBorder="1" applyAlignment="1">
      <alignment horizontal="center" vertical="center" wrapText="1"/>
    </xf>
    <xf numFmtId="0" fontId="4" fillId="2" borderId="6" xfId="51" applyFont="1" applyFill="1" applyBorder="1" applyAlignment="1">
      <alignment horizontal="center" vertical="center" wrapText="1"/>
    </xf>
    <xf numFmtId="0" fontId="6" fillId="0" borderId="7" xfId="51" applyFont="1" applyBorder="1" applyAlignment="1">
      <alignment horizontal="center" vertical="center" wrapText="1"/>
    </xf>
    <xf numFmtId="0" fontId="6" fillId="0" borderId="5" xfId="51" applyFont="1" applyBorder="1" applyAlignment="1">
      <alignment horizontal="center" vertical="center" wrapText="1"/>
    </xf>
    <xf numFmtId="0" fontId="4" fillId="0" borderId="1" xfId="51" applyFont="1" applyBorder="1" applyAlignment="1">
      <alignment horizontal="left" vertical="center" wrapText="1"/>
    </xf>
    <xf numFmtId="0" fontId="6" fillId="0" borderId="8" xfId="51" applyFont="1" applyBorder="1" applyAlignment="1">
      <alignment horizontal="center" vertical="center" wrapText="1"/>
    </xf>
    <xf numFmtId="0" fontId="6" fillId="0" borderId="9" xfId="51" applyFont="1" applyBorder="1" applyAlignment="1">
      <alignment horizontal="center" vertical="center" wrapText="1"/>
    </xf>
    <xf numFmtId="0" fontId="6" fillId="0" borderId="6" xfId="51" applyFont="1" applyBorder="1" applyAlignment="1">
      <alignment horizontal="center" vertical="center" wrapText="1"/>
    </xf>
    <xf numFmtId="0" fontId="6" fillId="0" borderId="10" xfId="51" applyFont="1" applyBorder="1" applyAlignment="1">
      <alignment horizontal="center" vertical="center" wrapText="1"/>
    </xf>
    <xf numFmtId="0" fontId="6" fillId="0" borderId="1" xfId="51" applyFont="1" applyBorder="1" applyAlignment="1">
      <alignment horizontal="center" vertical="center" wrapText="1"/>
    </xf>
    <xf numFmtId="49" fontId="6" fillId="0" borderId="1" xfId="51" applyNumberFormat="1" applyFont="1" applyBorder="1" applyAlignment="1">
      <alignment horizontal="center" vertical="center" wrapText="1"/>
    </xf>
    <xf numFmtId="49" fontId="6" fillId="0" borderId="5" xfId="51" applyNumberFormat="1" applyFont="1" applyBorder="1" applyAlignment="1">
      <alignment horizontal="center" vertical="center" wrapText="1"/>
    </xf>
    <xf numFmtId="0" fontId="6" fillId="0" borderId="11" xfId="51" applyFont="1" applyBorder="1" applyAlignment="1">
      <alignment horizontal="center" vertical="center" wrapText="1"/>
    </xf>
    <xf numFmtId="0" fontId="7" fillId="0" borderId="0" xfId="51" applyFont="1" applyAlignment="1">
      <alignment horizontal="center" vertical="center" wrapText="1"/>
    </xf>
    <xf numFmtId="0" fontId="8" fillId="0" borderId="0" xfId="51" applyFont="1" applyAlignment="1">
      <alignment horizontal="left" vertical="center" wrapText="1"/>
    </xf>
    <xf numFmtId="0" fontId="4" fillId="0" borderId="0" xfId="51" applyFont="1" applyAlignment="1">
      <alignment horizontal="center" vertical="center" wrapText="1"/>
    </xf>
    <xf numFmtId="0" fontId="9" fillId="0" borderId="0" xfId="52" applyFont="1" applyAlignment="1">
      <alignment horizontal="right" vertical="center"/>
    </xf>
    <xf numFmtId="10" fontId="1" fillId="0" borderId="0" xfId="49" applyNumberFormat="1" applyFont="1" applyAlignment="1">
      <alignment wrapText="1"/>
    </xf>
    <xf numFmtId="0" fontId="10" fillId="0" borderId="1" xfId="51" applyFont="1" applyBorder="1" applyAlignment="1">
      <alignment horizontal="center" vertical="center" wrapText="1"/>
    </xf>
    <xf numFmtId="0" fontId="11" fillId="0" borderId="0" xfId="51" applyFont="1" applyAlignment="1">
      <alignment horizontal="center" vertical="center" wrapText="1"/>
    </xf>
    <xf numFmtId="0" fontId="10" fillId="0" borderId="0" xfId="51" applyFont="1" applyAlignment="1">
      <alignment horizontal="center" vertical="center" wrapText="1"/>
    </xf>
    <xf numFmtId="0" fontId="9" fillId="0" borderId="0" xfId="52" applyFont="1"/>
    <xf numFmtId="0" fontId="12" fillId="0" borderId="0" xfId="53" applyFont="1" applyAlignment="1">
      <alignment horizontal="center" vertical="center"/>
    </xf>
    <xf numFmtId="0" fontId="1" fillId="0" borderId="0" xfId="53" applyFont="1">
      <alignment vertical="center"/>
    </xf>
    <xf numFmtId="0" fontId="1" fillId="0" borderId="0" xfId="52" applyFont="1"/>
    <xf numFmtId="0" fontId="2" fillId="0" borderId="0" xfId="52" applyFont="1" applyAlignment="1">
      <alignment horizontal="center" vertical="center"/>
    </xf>
    <xf numFmtId="0" fontId="4" fillId="0" borderId="12" xfId="52" applyFont="1" applyBorder="1" applyAlignment="1">
      <alignment horizontal="left" vertical="center"/>
    </xf>
    <xf numFmtId="0" fontId="13" fillId="0" borderId="0" xfId="52" applyFont="1" applyAlignment="1">
      <alignment horizontal="center" vertical="center"/>
    </xf>
    <xf numFmtId="0" fontId="4" fillId="0" borderId="0" xfId="52" applyFont="1" applyAlignment="1">
      <alignment horizontal="right" vertical="center"/>
    </xf>
    <xf numFmtId="0" fontId="7" fillId="0" borderId="0" xfId="52" applyFont="1" applyAlignment="1">
      <alignment horizontal="right" vertical="center"/>
    </xf>
    <xf numFmtId="0" fontId="12" fillId="0" borderId="1" xfId="52" applyFont="1" applyBorder="1" applyAlignment="1">
      <alignment horizontal="center" vertical="center"/>
    </xf>
    <xf numFmtId="0" fontId="12" fillId="0" borderId="1" xfId="52" applyFont="1" applyBorder="1" applyAlignment="1">
      <alignment horizontal="left" vertical="center"/>
    </xf>
    <xf numFmtId="0" fontId="14" fillId="0" borderId="1" xfId="52" applyFont="1" applyBorder="1" applyAlignment="1">
      <alignment horizontal="left" vertical="center"/>
    </xf>
    <xf numFmtId="49" fontId="12" fillId="0" borderId="1" xfId="52" applyNumberFormat="1" applyFont="1" applyBorder="1" applyAlignment="1">
      <alignment vertical="center" wrapText="1"/>
    </xf>
    <xf numFmtId="49" fontId="12" fillId="0" borderId="1" xfId="52" applyNumberFormat="1" applyFont="1" applyBorder="1" applyAlignment="1">
      <alignment horizontal="left" vertical="center" wrapText="1"/>
    </xf>
    <xf numFmtId="49" fontId="12" fillId="0" borderId="1" xfId="52" applyNumberFormat="1" applyFont="1" applyBorder="1" applyAlignment="1">
      <alignment horizontal="center" vertical="center" wrapText="1"/>
    </xf>
    <xf numFmtId="0" fontId="12" fillId="0" borderId="1" xfId="52" applyFont="1" applyBorder="1" applyAlignment="1">
      <alignment horizontal="center" vertical="center" wrapText="1"/>
    </xf>
    <xf numFmtId="49" fontId="15" fillId="0" borderId="1" xfId="52" applyNumberFormat="1" applyFont="1" applyBorder="1" applyAlignment="1">
      <alignment horizontal="center" vertical="center" wrapText="1"/>
    </xf>
    <xf numFmtId="0" fontId="12" fillId="0" borderId="2" xfId="52" applyFont="1" applyBorder="1" applyAlignment="1">
      <alignment horizontal="left" vertical="center" wrapText="1"/>
    </xf>
    <xf numFmtId="0" fontId="12" fillId="0" borderId="3" xfId="52" applyFont="1" applyBorder="1" applyAlignment="1">
      <alignment horizontal="left" vertical="center" wrapText="1"/>
    </xf>
    <xf numFmtId="0" fontId="12" fillId="0" borderId="4" xfId="52" applyFont="1" applyBorder="1" applyAlignment="1">
      <alignment horizontal="left" vertical="center" wrapText="1"/>
    </xf>
    <xf numFmtId="0" fontId="12" fillId="0" borderId="2" xfId="52" applyFont="1" applyBorder="1" applyAlignment="1">
      <alignment horizontal="center" vertical="center" wrapText="1"/>
    </xf>
    <xf numFmtId="0" fontId="12" fillId="0" borderId="3" xfId="52" applyFont="1" applyBorder="1" applyAlignment="1">
      <alignment horizontal="center" vertical="center" wrapText="1"/>
    </xf>
    <xf numFmtId="0" fontId="12" fillId="0" borderId="4" xfId="52" applyFont="1" applyBorder="1" applyAlignment="1">
      <alignment horizontal="center" vertical="center" wrapText="1"/>
    </xf>
    <xf numFmtId="0" fontId="16" fillId="0" borderId="1" xfId="52" applyFont="1" applyBorder="1" applyAlignment="1">
      <alignment horizontal="left" vertical="center"/>
    </xf>
    <xf numFmtId="0" fontId="12" fillId="0" borderId="11" xfId="52" applyFont="1" applyBorder="1" applyAlignment="1">
      <alignment horizontal="center" vertical="center"/>
    </xf>
    <xf numFmtId="0" fontId="12" fillId="0" borderId="13" xfId="52" applyFont="1" applyBorder="1" applyAlignment="1">
      <alignment horizontal="center" vertical="center"/>
    </xf>
    <xf numFmtId="0" fontId="12" fillId="0" borderId="2" xfId="52" applyFont="1" applyBorder="1" applyAlignment="1">
      <alignment horizontal="center" vertical="center"/>
    </xf>
    <xf numFmtId="0" fontId="12" fillId="0" borderId="3" xfId="52" applyFont="1" applyBorder="1" applyAlignment="1">
      <alignment horizontal="center" vertical="center"/>
    </xf>
    <xf numFmtId="0" fontId="12" fillId="0" borderId="4" xfId="52" applyFont="1" applyBorder="1" applyAlignment="1">
      <alignment horizontal="center" vertical="center"/>
    </xf>
    <xf numFmtId="0" fontId="12" fillId="0" borderId="5" xfId="52" applyFont="1" applyBorder="1" applyAlignment="1">
      <alignment horizontal="center" vertical="center" wrapText="1"/>
    </xf>
    <xf numFmtId="0" fontId="12" fillId="0" borderId="14" xfId="52" applyFont="1" applyBorder="1" applyAlignment="1">
      <alignment horizontal="center" vertical="center"/>
    </xf>
    <xf numFmtId="0" fontId="12" fillId="0" borderId="12" xfId="52" applyFont="1" applyBorder="1" applyAlignment="1">
      <alignment horizontal="center" vertical="center"/>
    </xf>
    <xf numFmtId="0" fontId="12" fillId="0" borderId="6" xfId="52" applyFont="1" applyBorder="1" applyAlignment="1">
      <alignment horizontal="center" vertical="center"/>
    </xf>
    <xf numFmtId="49" fontId="1" fillId="0" borderId="1" xfId="52" applyNumberFormat="1" applyFont="1" applyBorder="1" applyAlignment="1">
      <alignment horizontal="center" vertical="center" wrapText="1"/>
    </xf>
    <xf numFmtId="176" fontId="1" fillId="0" borderId="1" xfId="52" applyNumberFormat="1" applyFont="1" applyBorder="1" applyAlignment="1">
      <alignment horizontal="center" vertical="center" wrapText="1"/>
    </xf>
    <xf numFmtId="49" fontId="1" fillId="0" borderId="2" xfId="52" applyNumberFormat="1" applyFont="1" applyBorder="1" applyAlignment="1">
      <alignment horizontal="center" vertical="center" wrapText="1"/>
    </xf>
    <xf numFmtId="49" fontId="1" fillId="0" borderId="3" xfId="52" applyNumberFormat="1" applyFont="1" applyBorder="1" applyAlignment="1">
      <alignment horizontal="center" vertical="center" wrapText="1"/>
    </xf>
    <xf numFmtId="2" fontId="1" fillId="0" borderId="1" xfId="52" applyNumberFormat="1" applyFont="1" applyBorder="1" applyAlignment="1">
      <alignment horizontal="center" vertical="center"/>
    </xf>
    <xf numFmtId="49" fontId="12" fillId="0" borderId="5" xfId="53" applyNumberFormat="1" applyFont="1" applyBorder="1" applyAlignment="1">
      <alignment horizontal="center" vertical="center"/>
    </xf>
    <xf numFmtId="0" fontId="12" fillId="0" borderId="1" xfId="53" applyFont="1" applyBorder="1" applyAlignment="1">
      <alignment horizontal="center" vertical="center"/>
    </xf>
    <xf numFmtId="49" fontId="12" fillId="0" borderId="5" xfId="53" applyNumberFormat="1" applyFont="1" applyBorder="1" applyAlignment="1">
      <alignment horizontal="center" vertical="center" wrapText="1"/>
    </xf>
    <xf numFmtId="49" fontId="12" fillId="0" borderId="2" xfId="53" applyNumberFormat="1" applyFont="1" applyBorder="1" applyAlignment="1">
      <alignment horizontal="center" vertical="center" wrapText="1"/>
    </xf>
    <xf numFmtId="49" fontId="1" fillId="0" borderId="1" xfId="53" applyNumberFormat="1" applyFont="1" applyBorder="1" applyAlignment="1">
      <alignment horizontal="left" vertical="center" wrapText="1"/>
    </xf>
    <xf numFmtId="49" fontId="1" fillId="0" borderId="1" xfId="53" applyNumberFormat="1" applyFont="1" applyBorder="1" applyAlignment="1">
      <alignment vertical="center" wrapText="1"/>
    </xf>
    <xf numFmtId="49" fontId="12" fillId="0" borderId="2" xfId="53" applyNumberFormat="1" applyFont="1" applyBorder="1" applyAlignment="1">
      <alignment horizontal="left" vertical="center" wrapText="1"/>
    </xf>
    <xf numFmtId="0" fontId="17" fillId="0" borderId="2" xfId="52" applyFont="1" applyBorder="1" applyAlignment="1">
      <alignment horizontal="left" vertical="center" wrapText="1"/>
    </xf>
    <xf numFmtId="0" fontId="17" fillId="0" borderId="1" xfId="52" applyFont="1" applyBorder="1" applyAlignment="1">
      <alignment vertical="center" wrapText="1"/>
    </xf>
    <xf numFmtId="0" fontId="18" fillId="0" borderId="1" xfId="52" applyFont="1" applyBorder="1" applyAlignment="1">
      <alignment horizontal="center" vertical="center" wrapText="1"/>
    </xf>
    <xf numFmtId="0" fontId="12" fillId="0" borderId="5" xfId="52" applyFont="1" applyBorder="1" applyAlignment="1">
      <alignment horizontal="center" vertical="center"/>
    </xf>
    <xf numFmtId="0" fontId="12" fillId="0" borderId="6" xfId="52" applyFont="1" applyBorder="1" applyAlignment="1">
      <alignment horizontal="center" vertical="center" wrapText="1"/>
    </xf>
    <xf numFmtId="9" fontId="17" fillId="0" borderId="1" xfId="49" applyFont="1" applyFill="1" applyBorder="1" applyAlignment="1">
      <alignment vertical="center" wrapText="1"/>
    </xf>
    <xf numFmtId="0" fontId="1" fillId="0" borderId="1" xfId="52" applyFont="1" applyBorder="1" applyAlignment="1">
      <alignment horizontal="center" vertical="center"/>
    </xf>
    <xf numFmtId="4" fontId="1" fillId="0" borderId="0" xfId="52" applyNumberFormat="1" applyFont="1"/>
    <xf numFmtId="10" fontId="17" fillId="0" borderId="1" xfId="49" applyNumberFormat="1" applyFont="1" applyFill="1" applyBorder="1" applyAlignment="1">
      <alignment vertical="center" wrapText="1"/>
    </xf>
    <xf numFmtId="0" fontId="1" fillId="0" borderId="1" xfId="52" applyFont="1" applyBorder="1" applyAlignment="1">
      <alignment horizontal="center" vertical="center" wrapText="1"/>
    </xf>
    <xf numFmtId="49" fontId="12" fillId="0" borderId="3" xfId="53" applyNumberFormat="1" applyFont="1" applyBorder="1" applyAlignment="1">
      <alignment horizontal="center" vertical="center" wrapText="1"/>
    </xf>
    <xf numFmtId="49" fontId="12" fillId="0" borderId="4" xfId="53" applyNumberFormat="1" applyFont="1" applyBorder="1" applyAlignment="1">
      <alignment horizontal="center" vertical="center" wrapText="1"/>
    </xf>
    <xf numFmtId="49" fontId="12" fillId="0" borderId="3" xfId="53" applyNumberFormat="1" applyFont="1" applyBorder="1" applyAlignment="1">
      <alignment horizontal="left" vertical="center" wrapText="1"/>
    </xf>
    <xf numFmtId="49" fontId="12" fillId="0" borderId="4" xfId="53" applyNumberFormat="1" applyFont="1" applyBorder="1" applyAlignment="1">
      <alignment horizontal="left" vertical="center" wrapText="1"/>
    </xf>
    <xf numFmtId="0" fontId="17" fillId="0" borderId="3" xfId="52" applyFont="1" applyBorder="1" applyAlignment="1">
      <alignment horizontal="left" vertical="center" wrapText="1"/>
    </xf>
    <xf numFmtId="0" fontId="17" fillId="0" borderId="4" xfId="52" applyFont="1" applyBorder="1" applyAlignment="1">
      <alignment horizontal="left" vertical="center" wrapText="1"/>
    </xf>
    <xf numFmtId="0" fontId="19" fillId="0" borderId="0" xfId="51" applyFont="1" applyAlignment="1">
      <alignment horizontal="left" vertical="center" wrapText="1"/>
    </xf>
    <xf numFmtId="0" fontId="20" fillId="0" borderId="0" xfId="52" applyFont="1" applyAlignment="1">
      <alignment horizontal="center" vertical="center"/>
    </xf>
    <xf numFmtId="0" fontId="4" fillId="0" borderId="5" xfId="52" applyFont="1" applyBorder="1" applyAlignment="1">
      <alignment horizontal="center" vertical="center"/>
    </xf>
    <xf numFmtId="0" fontId="4" fillId="0" borderId="2" xfId="52" applyFont="1" applyBorder="1" applyAlignment="1">
      <alignment horizontal="center" vertical="center"/>
    </xf>
    <xf numFmtId="0" fontId="4" fillId="0" borderId="4" xfId="52" applyFont="1" applyBorder="1" applyAlignment="1">
      <alignment horizontal="center" vertical="center"/>
    </xf>
    <xf numFmtId="49" fontId="4" fillId="0" borderId="1" xfId="52" applyNumberFormat="1" applyFont="1" applyBorder="1" applyAlignment="1">
      <alignment horizontal="left" vertical="center" wrapText="1"/>
    </xf>
    <xf numFmtId="0" fontId="4" fillId="0" borderId="9" xfId="52" applyFont="1" applyBorder="1" applyAlignment="1">
      <alignment horizontal="center" vertical="center"/>
    </xf>
    <xf numFmtId="0" fontId="4" fillId="0" borderId="6" xfId="52" applyFont="1" applyBorder="1" applyAlignment="1">
      <alignment horizontal="center" vertical="center"/>
    </xf>
    <xf numFmtId="0" fontId="4" fillId="0" borderId="1" xfId="52" applyFont="1" applyBorder="1" applyAlignment="1">
      <alignment horizontal="center" vertical="center"/>
    </xf>
    <xf numFmtId="0" fontId="4" fillId="0" borderId="3" xfId="52" applyFont="1" applyBorder="1" applyAlignment="1">
      <alignment horizontal="center" vertical="center"/>
    </xf>
    <xf numFmtId="0" fontId="1" fillId="0" borderId="2" xfId="52" applyFont="1" applyBorder="1" applyAlignment="1">
      <alignment horizontal="center" vertical="center"/>
    </xf>
    <xf numFmtId="0" fontId="1" fillId="0" borderId="3" xfId="52" applyFont="1" applyBorder="1" applyAlignment="1">
      <alignment horizontal="center" vertical="center"/>
    </xf>
    <xf numFmtId="0" fontId="1" fillId="0" borderId="4" xfId="52" applyFont="1" applyBorder="1" applyAlignment="1">
      <alignment horizontal="center" vertical="center"/>
    </xf>
    <xf numFmtId="49" fontId="1" fillId="0" borderId="1" xfId="52" applyNumberFormat="1" applyFont="1" applyBorder="1" applyAlignment="1">
      <alignment horizontal="left" vertical="center" wrapText="1"/>
    </xf>
    <xf numFmtId="0" fontId="21" fillId="0" borderId="0" xfId="52" applyFont="1" applyAlignment="1">
      <alignment horizontal="left" vertical="center"/>
    </xf>
    <xf numFmtId="0" fontId="22" fillId="0" borderId="0" xfId="50" applyFont="1" applyAlignment="1"/>
    <xf numFmtId="0" fontId="22" fillId="0" borderId="0" xfId="54" applyAlignment="1">
      <alignment vertical="center"/>
    </xf>
    <xf numFmtId="0" fontId="23" fillId="0" borderId="0" xfId="50">
      <alignment vertical="center"/>
    </xf>
    <xf numFmtId="0" fontId="24" fillId="0" borderId="0" xfId="50" applyFont="1" applyAlignment="1">
      <alignment horizontal="center"/>
    </xf>
    <xf numFmtId="0" fontId="25" fillId="0" borderId="0" xfId="50" applyFont="1" applyAlignment="1"/>
    <xf numFmtId="0" fontId="4" fillId="0" borderId="0" xfId="50" applyFont="1" applyAlignment="1"/>
    <xf numFmtId="0" fontId="4" fillId="0" borderId="0" xfId="50" applyFont="1" applyAlignment="1">
      <alignment horizontal="center"/>
    </xf>
    <xf numFmtId="0" fontId="1" fillId="0" borderId="1" xfId="50" applyFont="1" applyBorder="1" applyAlignment="1">
      <alignment horizontal="center" vertical="center" shrinkToFit="1"/>
    </xf>
    <xf numFmtId="4" fontId="1" fillId="0" borderId="1" xfId="50" applyNumberFormat="1" applyFont="1" applyBorder="1" applyAlignment="1">
      <alignment horizontal="center" vertical="center" shrinkToFit="1"/>
    </xf>
    <xf numFmtId="0" fontId="1" fillId="0" borderId="1" xfId="50" applyFont="1" applyBorder="1" applyAlignment="1">
      <alignment horizontal="left" vertical="center" shrinkToFit="1"/>
    </xf>
    <xf numFmtId="49" fontId="1" fillId="0" borderId="1" xfId="50" applyNumberFormat="1" applyFont="1" applyBorder="1" applyAlignment="1">
      <alignment horizontal="right" vertical="center" shrinkToFit="1"/>
    </xf>
    <xf numFmtId="4" fontId="1" fillId="0" borderId="1" xfId="50" applyNumberFormat="1" applyFont="1" applyBorder="1" applyAlignment="1">
      <alignment horizontal="right" vertical="center" shrinkToFit="1"/>
    </xf>
    <xf numFmtId="0" fontId="6" fillId="0" borderId="0" xfId="50" applyFont="1" applyAlignment="1">
      <alignment horizontal="left" vertical="top" wrapText="1"/>
    </xf>
    <xf numFmtId="0" fontId="4" fillId="0" borderId="0" xfId="50" applyFont="1" applyAlignment="1">
      <alignment horizontal="right"/>
    </xf>
    <xf numFmtId="0" fontId="22" fillId="0" borderId="1" xfId="50" applyFont="1" applyBorder="1" applyAlignment="1">
      <alignment horizontal="center" vertical="center"/>
    </xf>
    <xf numFmtId="0" fontId="0" fillId="0" borderId="0" xfId="0" applyFont="1"/>
    <xf numFmtId="0" fontId="26" fillId="0" borderId="0" xfId="0" applyFont="1" applyAlignment="1">
      <alignment horizontal="center" vertical="center"/>
    </xf>
    <xf numFmtId="0" fontId="27" fillId="0" borderId="0" xfId="0" applyFont="1" applyAlignment="1">
      <alignment horizontal="left" vertical="center"/>
    </xf>
    <xf numFmtId="0" fontId="28" fillId="0" borderId="0" xfId="0" applyFont="1" applyAlignment="1">
      <alignment horizontal="right" vertical="center"/>
    </xf>
    <xf numFmtId="0" fontId="28" fillId="0" borderId="15" xfId="0" applyFont="1" applyBorder="1" applyAlignment="1">
      <alignment horizontal="left" vertical="center"/>
    </xf>
    <xf numFmtId="0" fontId="27" fillId="0" borderId="15" xfId="0" applyFont="1" applyBorder="1" applyAlignment="1">
      <alignment horizontal="left" vertical="center"/>
    </xf>
    <xf numFmtId="0" fontId="28" fillId="0" borderId="15" xfId="0" applyFont="1" applyBorder="1" applyAlignment="1">
      <alignment horizontal="center" vertical="center"/>
    </xf>
    <xf numFmtId="0" fontId="28" fillId="0" borderId="15" xfId="0" applyFont="1" applyBorder="1" applyAlignment="1">
      <alignment horizontal="right" vertic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9" fillId="0" borderId="16" xfId="0" applyFont="1" applyBorder="1" applyAlignment="1">
      <alignment horizontal="left" vertical="center" shrinkToFit="1"/>
    </xf>
    <xf numFmtId="0" fontId="28" fillId="0" borderId="17" xfId="0" applyFont="1" applyBorder="1" applyAlignment="1">
      <alignment horizontal="center" vertical="center" shrinkToFit="1"/>
    </xf>
    <xf numFmtId="0" fontId="28" fillId="0" borderId="16" xfId="0" applyFont="1" applyBorder="1" applyAlignment="1">
      <alignment horizontal="left" vertical="center" shrinkToFit="1"/>
    </xf>
    <xf numFmtId="4" fontId="28" fillId="0" borderId="17" xfId="0" applyNumberFormat="1" applyFont="1" applyBorder="1" applyAlignment="1">
      <alignment horizontal="right" vertical="center"/>
    </xf>
    <xf numFmtId="0" fontId="28" fillId="0" borderId="16" xfId="0" applyFont="1" applyBorder="1" applyAlignment="1">
      <alignment horizontal="left" vertical="center" wrapText="1"/>
    </xf>
    <xf numFmtId="0" fontId="28" fillId="0" borderId="17" xfId="0" applyFont="1" applyBorder="1" applyAlignment="1">
      <alignment horizontal="left" vertical="center" wrapText="1"/>
    </xf>
    <xf numFmtId="0" fontId="28" fillId="0" borderId="0" xfId="0" applyFont="1"/>
    <xf numFmtId="0" fontId="28" fillId="0" borderId="0" xfId="0" applyFont="1" applyAlignment="1">
      <alignment horizontal="left" vertical="center"/>
    </xf>
    <xf numFmtId="0" fontId="30" fillId="0" borderId="0" xfId="0" applyFont="1" applyAlignment="1">
      <alignment horizontal="center" vertical="center"/>
    </xf>
    <xf numFmtId="0" fontId="22" fillId="0" borderId="15" xfId="0" applyFont="1" applyBorder="1" applyAlignment="1">
      <alignment horizontal="left" vertical="center"/>
    </xf>
    <xf numFmtId="0" fontId="22" fillId="0" borderId="15" xfId="0" applyFont="1" applyBorder="1" applyAlignment="1">
      <alignment horizontal="center" vertical="center"/>
    </xf>
    <xf numFmtId="0" fontId="28" fillId="0" borderId="16" xfId="0" applyFont="1" applyBorder="1" applyAlignment="1">
      <alignment horizontal="distributed" vertical="center" wrapText="1"/>
    </xf>
    <xf numFmtId="0" fontId="28" fillId="0" borderId="17" xfId="0" applyFont="1" applyBorder="1" applyAlignment="1">
      <alignment horizontal="distributed" vertical="center" wrapText="1"/>
    </xf>
    <xf numFmtId="0" fontId="28" fillId="0" borderId="17" xfId="0" applyFont="1" applyBorder="1" applyAlignment="1">
      <alignment horizontal="center" vertical="center" wrapText="1"/>
    </xf>
    <xf numFmtId="0" fontId="28" fillId="0" borderId="16" xfId="0" applyFont="1" applyBorder="1" applyAlignment="1">
      <alignment horizontal="center" vertical="center" wrapText="1"/>
    </xf>
    <xf numFmtId="4" fontId="28" fillId="0" borderId="17" xfId="0" applyNumberFormat="1" applyFont="1" applyBorder="1" applyAlignment="1">
      <alignment horizontal="right" vertical="center" shrinkToFit="1"/>
    </xf>
    <xf numFmtId="0" fontId="28" fillId="0" borderId="17" xfId="0" applyFont="1" applyBorder="1" applyAlignment="1">
      <alignment horizontal="left" vertical="center" shrinkToFit="1"/>
    </xf>
    <xf numFmtId="0" fontId="28" fillId="0" borderId="0" xfId="0" applyFont="1" applyAlignment="1">
      <alignment horizontal="left" vertical="center" shrinkToFit="1"/>
    </xf>
    <xf numFmtId="0" fontId="22" fillId="0" borderId="0" xfId="0" applyFont="1" applyAlignment="1">
      <alignment horizontal="center" vertical="center" shrinkToFit="1"/>
    </xf>
    <xf numFmtId="0" fontId="22" fillId="0" borderId="0" xfId="0" applyFont="1" applyAlignment="1">
      <alignment horizontal="right" vertical="center"/>
    </xf>
    <xf numFmtId="0" fontId="22" fillId="0" borderId="15" xfId="0" applyFont="1" applyBorder="1" applyAlignment="1">
      <alignment horizontal="right" vertical="center"/>
    </xf>
    <xf numFmtId="0" fontId="28" fillId="0" borderId="16" xfId="0" applyFont="1" applyBorder="1" applyAlignment="1">
      <alignment horizontal="left" vertical="center"/>
    </xf>
    <xf numFmtId="0" fontId="28" fillId="0" borderId="17" xfId="0" applyFont="1" applyBorder="1" applyAlignment="1">
      <alignment horizontal="left" vertical="center"/>
    </xf>
    <xf numFmtId="4" fontId="28" fillId="0" borderId="17" xfId="0" applyNumberFormat="1" applyFont="1" applyBorder="1" applyAlignment="1">
      <alignment horizontal="center" vertical="center"/>
    </xf>
    <xf numFmtId="0" fontId="28" fillId="0" borderId="0" xfId="0" applyFont="1" applyAlignment="1">
      <alignment horizontal="center" vertical="center"/>
    </xf>
    <xf numFmtId="0" fontId="28" fillId="0" borderId="17" xfId="0" applyFont="1" applyBorder="1" applyAlignment="1">
      <alignment horizontal="right" vertical="center" shrinkToFit="1"/>
    </xf>
    <xf numFmtId="0" fontId="28" fillId="0" borderId="16" xfId="0" applyFont="1" applyBorder="1" applyAlignment="1">
      <alignment horizontal="center" vertical="center" shrinkToFit="1"/>
    </xf>
    <xf numFmtId="0" fontId="28" fillId="0" borderId="0" xfId="0" applyFont="1" applyAlignment="1">
      <alignment horizontal="center" vertical="center" shrinkToFit="1"/>
    </xf>
    <xf numFmtId="0" fontId="22" fillId="0" borderId="0" xfId="0" applyFont="1" applyAlignment="1">
      <alignment horizontal="center" vertical="center"/>
    </xf>
    <xf numFmtId="0" fontId="28" fillId="0" borderId="16" xfId="0" applyFont="1" applyBorder="1" applyAlignment="1">
      <alignment horizontal="distributed" vertical="center"/>
    </xf>
    <xf numFmtId="0" fontId="28" fillId="0" borderId="17" xfId="0" applyFont="1" applyBorder="1" applyAlignment="1">
      <alignment horizontal="distributed" vertical="center"/>
    </xf>
    <xf numFmtId="0" fontId="12" fillId="0" borderId="2" xfId="52" applyFont="1" applyBorder="1" applyAlignment="1" quotePrefix="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2" xfId="50"/>
    <cellStyle name="常规 2 2" xfId="51"/>
    <cellStyle name="常规 3" xfId="52"/>
    <cellStyle name="常规 3 2" xfId="53"/>
    <cellStyle name="常规_04-分类改革-预算表" xfId="54"/>
    <cellStyle name="千位分隔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42"/>
  <sheetViews>
    <sheetView workbookViewId="0">
      <selection activeCell="F25" sqref="F25"/>
    </sheetView>
  </sheetViews>
  <sheetFormatPr defaultColWidth="9" defaultRowHeight="12.75" outlineLevelCol="5"/>
  <cols>
    <col min="1" max="1" width="36.6380952380952" customWidth="1"/>
    <col min="2" max="2" width="5.45714285714286" customWidth="1"/>
    <col min="3" max="3" width="22.2761904761905" customWidth="1"/>
    <col min="4" max="4" width="37.1809523809524" customWidth="1"/>
    <col min="5" max="5" width="5.45714285714286" customWidth="1"/>
    <col min="6" max="6" width="21.2761904761905" customWidth="1"/>
  </cols>
  <sheetData>
    <row r="1" ht="27.75" customHeight="1" spans="1:6">
      <c r="A1" s="156"/>
      <c r="B1" s="141"/>
      <c r="C1" s="157" t="s">
        <v>0</v>
      </c>
      <c r="D1" s="141"/>
      <c r="E1" s="141"/>
      <c r="F1" s="141"/>
    </row>
    <row r="2" ht="409.5" hidden="1" customHeight="1" spans="1:6">
      <c r="A2" s="156"/>
      <c r="B2" s="141"/>
      <c r="C2" s="141"/>
      <c r="D2" s="141"/>
      <c r="E2" s="141"/>
      <c r="F2" s="141"/>
    </row>
    <row r="3" ht="409.5" hidden="1" customHeight="1" spans="1:6">
      <c r="A3" s="156"/>
      <c r="B3" s="141"/>
      <c r="C3" s="141"/>
      <c r="D3" s="141"/>
      <c r="E3" s="141"/>
      <c r="F3" s="141"/>
    </row>
    <row r="4" ht="409.5" hidden="1" customHeight="1" spans="1:6">
      <c r="A4" s="156"/>
      <c r="B4" s="141"/>
      <c r="C4" s="141"/>
      <c r="D4" s="141"/>
      <c r="E4" s="141"/>
      <c r="F4" s="141"/>
    </row>
    <row r="5" ht="409.5" hidden="1" customHeight="1" spans="1:6">
      <c r="A5" s="156"/>
      <c r="B5" s="141"/>
      <c r="C5" s="141"/>
      <c r="D5" s="141"/>
      <c r="E5" s="141"/>
      <c r="F5" s="141"/>
    </row>
    <row r="6" ht="15" customHeight="1" spans="1:6">
      <c r="A6" s="141"/>
      <c r="B6" s="141"/>
      <c r="C6" s="141"/>
      <c r="D6" s="141"/>
      <c r="E6" s="141"/>
      <c r="F6" s="168" t="s">
        <v>1</v>
      </c>
    </row>
    <row r="7" ht="15" customHeight="1" spans="1:6">
      <c r="A7" s="158" t="s">
        <v>2</v>
      </c>
      <c r="B7" s="144"/>
      <c r="C7" s="159"/>
      <c r="D7" s="144"/>
      <c r="E7" s="144"/>
      <c r="F7" s="169" t="s">
        <v>3</v>
      </c>
    </row>
    <row r="8" ht="19.5" customHeight="1" spans="1:6">
      <c r="A8" s="175" t="s">
        <v>4</v>
      </c>
      <c r="B8" s="150" t="s">
        <v>4</v>
      </c>
      <c r="C8" s="150" t="s">
        <v>4</v>
      </c>
      <c r="D8" s="150" t="s">
        <v>5</v>
      </c>
      <c r="E8" s="150" t="s">
        <v>5</v>
      </c>
      <c r="F8" s="150" t="s">
        <v>5</v>
      </c>
    </row>
    <row r="9" ht="19.5" customHeight="1" spans="1:6">
      <c r="A9" s="175" t="s">
        <v>6</v>
      </c>
      <c r="B9" s="150" t="s">
        <v>7</v>
      </c>
      <c r="C9" s="150" t="s">
        <v>8</v>
      </c>
      <c r="D9" s="150" t="s">
        <v>9</v>
      </c>
      <c r="E9" s="150" t="s">
        <v>7</v>
      </c>
      <c r="F9" s="150" t="s">
        <v>8</v>
      </c>
    </row>
    <row r="10" ht="19.5" customHeight="1" spans="1:6">
      <c r="A10" s="178" t="s">
        <v>10</v>
      </c>
      <c r="B10" s="150"/>
      <c r="C10" s="150" t="s">
        <v>11</v>
      </c>
      <c r="D10" s="179" t="s">
        <v>10</v>
      </c>
      <c r="E10" s="150"/>
      <c r="F10" s="150" t="s">
        <v>12</v>
      </c>
    </row>
    <row r="11" ht="19.5" customHeight="1" spans="1:6">
      <c r="A11" s="151" t="s">
        <v>13</v>
      </c>
      <c r="B11" s="150" t="s">
        <v>11</v>
      </c>
      <c r="C11" s="164">
        <v>2446422.98</v>
      </c>
      <c r="D11" s="165" t="s">
        <v>14</v>
      </c>
      <c r="E11" s="150" t="s">
        <v>15</v>
      </c>
      <c r="F11" s="164"/>
    </row>
    <row r="12" ht="19.5" customHeight="1" spans="1:6">
      <c r="A12" s="151" t="s">
        <v>16</v>
      </c>
      <c r="B12" s="150" t="s">
        <v>12</v>
      </c>
      <c r="C12" s="164"/>
      <c r="D12" s="165" t="s">
        <v>17</v>
      </c>
      <c r="E12" s="150" t="s">
        <v>18</v>
      </c>
      <c r="F12" s="164"/>
    </row>
    <row r="13" ht="19.5" customHeight="1" spans="1:6">
      <c r="A13" s="151" t="s">
        <v>19</v>
      </c>
      <c r="B13" s="150" t="s">
        <v>20</v>
      </c>
      <c r="C13" s="164"/>
      <c r="D13" s="165" t="s">
        <v>21</v>
      </c>
      <c r="E13" s="150" t="s">
        <v>22</v>
      </c>
      <c r="F13" s="164"/>
    </row>
    <row r="14" ht="19.5" customHeight="1" spans="1:6">
      <c r="A14" s="151" t="s">
        <v>23</v>
      </c>
      <c r="B14" s="150" t="s">
        <v>24</v>
      </c>
      <c r="C14" s="164"/>
      <c r="D14" s="165" t="s">
        <v>25</v>
      </c>
      <c r="E14" s="150" t="s">
        <v>26</v>
      </c>
      <c r="F14" s="164"/>
    </row>
    <row r="15" ht="19.5" customHeight="1" spans="1:6">
      <c r="A15" s="151" t="s">
        <v>27</v>
      </c>
      <c r="B15" s="150" t="s">
        <v>28</v>
      </c>
      <c r="C15" s="164"/>
      <c r="D15" s="165" t="s">
        <v>29</v>
      </c>
      <c r="E15" s="150" t="s">
        <v>30</v>
      </c>
      <c r="F15" s="164"/>
    </row>
    <row r="16" ht="19.5" customHeight="1" spans="1:6">
      <c r="A16" s="151" t="s">
        <v>31</v>
      </c>
      <c r="B16" s="150" t="s">
        <v>32</v>
      </c>
      <c r="C16" s="164"/>
      <c r="D16" s="165" t="s">
        <v>33</v>
      </c>
      <c r="E16" s="150" t="s">
        <v>34</v>
      </c>
      <c r="F16" s="164"/>
    </row>
    <row r="17" ht="19.5" customHeight="1" spans="1:6">
      <c r="A17" s="151" t="s">
        <v>35</v>
      </c>
      <c r="B17" s="150" t="s">
        <v>36</v>
      </c>
      <c r="C17" s="164"/>
      <c r="D17" s="165" t="s">
        <v>37</v>
      </c>
      <c r="E17" s="150" t="s">
        <v>38</v>
      </c>
      <c r="F17" s="164"/>
    </row>
    <row r="18" ht="19.5" customHeight="1" spans="1:6">
      <c r="A18" s="170" t="s">
        <v>39</v>
      </c>
      <c r="B18" s="150" t="s">
        <v>40</v>
      </c>
      <c r="C18" s="164">
        <v>2103476</v>
      </c>
      <c r="D18" s="165" t="s">
        <v>41</v>
      </c>
      <c r="E18" s="150" t="s">
        <v>42</v>
      </c>
      <c r="F18" s="164">
        <v>143488.66</v>
      </c>
    </row>
    <row r="19" ht="19.5" customHeight="1" spans="1:6">
      <c r="A19" s="151"/>
      <c r="B19" s="150" t="s">
        <v>43</v>
      </c>
      <c r="C19" s="174"/>
      <c r="D19" s="165" t="s">
        <v>44</v>
      </c>
      <c r="E19" s="150" t="s">
        <v>45</v>
      </c>
      <c r="F19" s="164">
        <v>160610.34</v>
      </c>
    </row>
    <row r="20" ht="19.5" customHeight="1" spans="1:6">
      <c r="A20" s="151"/>
      <c r="B20" s="150" t="s">
        <v>46</v>
      </c>
      <c r="C20" s="174"/>
      <c r="D20" s="165" t="s">
        <v>47</v>
      </c>
      <c r="E20" s="150" t="s">
        <v>48</v>
      </c>
      <c r="F20" s="164"/>
    </row>
    <row r="21" ht="19.5" customHeight="1" spans="1:6">
      <c r="A21" s="151"/>
      <c r="B21" s="150" t="s">
        <v>49</v>
      </c>
      <c r="C21" s="174"/>
      <c r="D21" s="165" t="s">
        <v>50</v>
      </c>
      <c r="E21" s="150" t="s">
        <v>51</v>
      </c>
      <c r="F21" s="164"/>
    </row>
    <row r="22" ht="19.5" customHeight="1" spans="1:6">
      <c r="A22" s="151"/>
      <c r="B22" s="150" t="s">
        <v>52</v>
      </c>
      <c r="C22" s="174"/>
      <c r="D22" s="165" t="s">
        <v>53</v>
      </c>
      <c r="E22" s="150" t="s">
        <v>54</v>
      </c>
      <c r="F22" s="164">
        <v>1977263.98</v>
      </c>
    </row>
    <row r="23" ht="19.5" customHeight="1" spans="1:6">
      <c r="A23" s="151"/>
      <c r="B23" s="150" t="s">
        <v>55</v>
      </c>
      <c r="C23" s="174"/>
      <c r="D23" s="165" t="s">
        <v>56</v>
      </c>
      <c r="E23" s="150" t="s">
        <v>57</v>
      </c>
      <c r="F23" s="164"/>
    </row>
    <row r="24" ht="19.5" customHeight="1" spans="1:6">
      <c r="A24" s="151"/>
      <c r="B24" s="150" t="s">
        <v>58</v>
      </c>
      <c r="C24" s="174"/>
      <c r="D24" s="165" t="s">
        <v>59</v>
      </c>
      <c r="E24" s="150" t="s">
        <v>60</v>
      </c>
      <c r="F24" s="164"/>
    </row>
    <row r="25" ht="19.5" customHeight="1" spans="1:6">
      <c r="A25" s="151"/>
      <c r="B25" s="150" t="s">
        <v>61</v>
      </c>
      <c r="C25" s="174"/>
      <c r="D25" s="165" t="s">
        <v>62</v>
      </c>
      <c r="E25" s="150" t="s">
        <v>63</v>
      </c>
      <c r="F25" s="164" t="s">
        <v>64</v>
      </c>
    </row>
    <row r="26" ht="19.5" customHeight="1" spans="1:6">
      <c r="A26" s="151"/>
      <c r="B26" s="150" t="s">
        <v>65</v>
      </c>
      <c r="C26" s="174"/>
      <c r="D26" s="165" t="s">
        <v>66</v>
      </c>
      <c r="E26" s="150" t="s">
        <v>67</v>
      </c>
      <c r="F26" s="164"/>
    </row>
    <row r="27" ht="19.5" customHeight="1" spans="1:6">
      <c r="A27" s="151"/>
      <c r="B27" s="150" t="s">
        <v>68</v>
      </c>
      <c r="C27" s="174"/>
      <c r="D27" s="165" t="s">
        <v>69</v>
      </c>
      <c r="E27" s="150" t="s">
        <v>70</v>
      </c>
      <c r="F27" s="164"/>
    </row>
    <row r="28" ht="19.5" customHeight="1" spans="1:6">
      <c r="A28" s="151"/>
      <c r="B28" s="150" t="s">
        <v>71</v>
      </c>
      <c r="C28" s="174"/>
      <c r="D28" s="165" t="s">
        <v>72</v>
      </c>
      <c r="E28" s="150" t="s">
        <v>73</v>
      </c>
      <c r="F28" s="164"/>
    </row>
    <row r="29" ht="19.5" customHeight="1" spans="1:6">
      <c r="A29" s="151"/>
      <c r="B29" s="150" t="s">
        <v>74</v>
      </c>
      <c r="C29" s="174"/>
      <c r="D29" s="165" t="s">
        <v>75</v>
      </c>
      <c r="E29" s="150" t="s">
        <v>76</v>
      </c>
      <c r="F29" s="164">
        <v>168294</v>
      </c>
    </row>
    <row r="30" ht="19.5" customHeight="1" spans="1:6">
      <c r="A30" s="151"/>
      <c r="B30" s="150" t="s">
        <v>77</v>
      </c>
      <c r="C30" s="174"/>
      <c r="D30" s="165" t="s">
        <v>78</v>
      </c>
      <c r="E30" s="150" t="s">
        <v>79</v>
      </c>
      <c r="F30" s="164"/>
    </row>
    <row r="31" ht="19.5" customHeight="1" spans="1:6">
      <c r="A31" s="151"/>
      <c r="B31" s="150" t="s">
        <v>80</v>
      </c>
      <c r="C31" s="174"/>
      <c r="D31" s="165" t="s">
        <v>81</v>
      </c>
      <c r="E31" s="150" t="s">
        <v>82</v>
      </c>
      <c r="F31" s="164"/>
    </row>
    <row r="32" ht="19.5" customHeight="1" spans="1:6">
      <c r="A32" s="151"/>
      <c r="B32" s="150" t="s">
        <v>83</v>
      </c>
      <c r="C32" s="174"/>
      <c r="D32" s="165" t="s">
        <v>84</v>
      </c>
      <c r="E32" s="150" t="s">
        <v>85</v>
      </c>
      <c r="F32" s="164"/>
    </row>
    <row r="33" ht="19.5" customHeight="1" spans="1:6">
      <c r="A33" s="151"/>
      <c r="B33" s="150" t="s">
        <v>86</v>
      </c>
      <c r="C33" s="174"/>
      <c r="D33" s="165" t="s">
        <v>87</v>
      </c>
      <c r="E33" s="150" t="s">
        <v>88</v>
      </c>
      <c r="F33" s="164">
        <v>1401147.89</v>
      </c>
    </row>
    <row r="34" ht="19.5" customHeight="1" spans="1:6">
      <c r="A34" s="175"/>
      <c r="B34" s="150" t="s">
        <v>89</v>
      </c>
      <c r="C34" s="174"/>
      <c r="D34" s="165" t="s">
        <v>90</v>
      </c>
      <c r="E34" s="150" t="s">
        <v>91</v>
      </c>
      <c r="F34" s="164"/>
    </row>
    <row r="35" ht="19.5" customHeight="1" spans="1:6">
      <c r="A35" s="175"/>
      <c r="B35" s="150" t="s">
        <v>92</v>
      </c>
      <c r="C35" s="174"/>
      <c r="D35" s="165" t="s">
        <v>93</v>
      </c>
      <c r="E35" s="150" t="s">
        <v>94</v>
      </c>
      <c r="F35" s="164"/>
    </row>
    <row r="36" ht="19.5" customHeight="1" spans="1:6">
      <c r="A36" s="175"/>
      <c r="B36" s="150" t="s">
        <v>95</v>
      </c>
      <c r="C36" s="174"/>
      <c r="D36" s="165" t="s">
        <v>96</v>
      </c>
      <c r="E36" s="150" t="s">
        <v>97</v>
      </c>
      <c r="F36" s="164"/>
    </row>
    <row r="37" ht="19.5" customHeight="1" spans="1:6">
      <c r="A37" s="175" t="s">
        <v>98</v>
      </c>
      <c r="B37" s="150" t="s">
        <v>99</v>
      </c>
      <c r="C37" s="164">
        <v>4549898.98</v>
      </c>
      <c r="D37" s="150" t="s">
        <v>100</v>
      </c>
      <c r="E37" s="150" t="s">
        <v>101</v>
      </c>
      <c r="F37" s="164">
        <v>3850804.87</v>
      </c>
    </row>
    <row r="38" ht="19.5" customHeight="1" spans="1:6">
      <c r="A38" s="175" t="s">
        <v>102</v>
      </c>
      <c r="B38" s="150" t="s">
        <v>103</v>
      </c>
      <c r="C38" s="164"/>
      <c r="D38" s="165" t="s">
        <v>104</v>
      </c>
      <c r="E38" s="150" t="s">
        <v>105</v>
      </c>
      <c r="F38" s="164"/>
    </row>
    <row r="39" ht="19.5" customHeight="1" spans="1:6">
      <c r="A39" s="175" t="s">
        <v>106</v>
      </c>
      <c r="B39" s="150" t="s">
        <v>107</v>
      </c>
      <c r="C39" s="164">
        <v>1077933</v>
      </c>
      <c r="D39" s="165" t="s">
        <v>108</v>
      </c>
      <c r="E39" s="150" t="s">
        <v>109</v>
      </c>
      <c r="F39" s="164">
        <v>1777027.11</v>
      </c>
    </row>
    <row r="40" ht="19.5" customHeight="1" spans="1:6">
      <c r="A40" s="175" t="s">
        <v>110</v>
      </c>
      <c r="B40" s="150" t="s">
        <v>111</v>
      </c>
      <c r="C40" s="164">
        <v>5627831.98</v>
      </c>
      <c r="D40" s="150" t="s">
        <v>110</v>
      </c>
      <c r="E40" s="150" t="s">
        <v>112</v>
      </c>
      <c r="F40" s="164">
        <v>5627831.98</v>
      </c>
    </row>
    <row r="41" ht="19.5" customHeight="1" spans="1:6">
      <c r="A41" s="170" t="s">
        <v>113</v>
      </c>
      <c r="B41" s="171" t="s">
        <v>113</v>
      </c>
      <c r="C41" s="171" t="s">
        <v>113</v>
      </c>
      <c r="D41" s="171" t="s">
        <v>113</v>
      </c>
      <c r="E41" s="171" t="s">
        <v>113</v>
      </c>
      <c r="F41" s="171" t="s">
        <v>113</v>
      </c>
    </row>
    <row r="42" ht="409.5" hidden="1" customHeight="1" spans="1:6">
      <c r="A42" s="156"/>
      <c r="B42" s="156"/>
      <c r="C42" s="177"/>
      <c r="D42" s="156"/>
      <c r="E42" s="156"/>
      <c r="F42" s="156"/>
    </row>
  </sheetData>
  <mergeCells count="4">
    <mergeCell ref="A8:C8"/>
    <mergeCell ref="D8:F8"/>
    <mergeCell ref="A41:F41"/>
    <mergeCell ref="A42:F42"/>
  </mergeCells>
  <pageMargins left="0.75" right="0.75" top="1" bottom="1" header="0.5" footer="0.5"/>
  <pageSetup paperSize="1"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32"/>
  <sheetViews>
    <sheetView workbookViewId="0">
      <selection activeCell="G23" sqref="G23"/>
    </sheetView>
  </sheetViews>
  <sheetFormatPr defaultColWidth="9" defaultRowHeight="12.75"/>
  <cols>
    <col min="1" max="3" width="3.72380952380952" customWidth="1"/>
    <col min="4" max="4" width="37.3619047619048" customWidth="1"/>
    <col min="5" max="8" width="21.3619047619048" customWidth="1"/>
    <col min="9" max="9" width="20.3619047619048" customWidth="1"/>
    <col min="10" max="12" width="21.3619047619048" customWidth="1"/>
  </cols>
  <sheetData>
    <row r="1" ht="27.75" customHeight="1" spans="1:12">
      <c r="A1" s="156"/>
      <c r="B1" s="141"/>
      <c r="C1" s="141"/>
      <c r="D1" s="141"/>
      <c r="E1" s="141"/>
      <c r="F1" s="157" t="s">
        <v>114</v>
      </c>
      <c r="G1" s="141"/>
      <c r="H1" s="141"/>
      <c r="I1" s="141"/>
      <c r="J1" s="141"/>
      <c r="K1" s="141"/>
      <c r="L1" s="141"/>
    </row>
    <row r="2" ht="409.5" hidden="1" customHeight="1" spans="1:12">
      <c r="A2" s="156"/>
      <c r="B2" s="141"/>
      <c r="C2" s="141"/>
      <c r="D2" s="141"/>
      <c r="E2" s="141"/>
      <c r="F2" s="141"/>
      <c r="G2" s="141"/>
      <c r="H2" s="141"/>
      <c r="I2" s="141"/>
      <c r="J2" s="141"/>
      <c r="K2" s="141"/>
      <c r="L2" s="141"/>
    </row>
    <row r="3" ht="409.5" hidden="1" customHeight="1" spans="1:12">
      <c r="A3" s="156"/>
      <c r="B3" s="141"/>
      <c r="C3" s="141"/>
      <c r="D3" s="141"/>
      <c r="E3" s="141"/>
      <c r="F3" s="141"/>
      <c r="G3" s="141"/>
      <c r="H3" s="141"/>
      <c r="I3" s="141"/>
      <c r="J3" s="141"/>
      <c r="K3" s="141"/>
      <c r="L3" s="141"/>
    </row>
    <row r="4" ht="409.5" hidden="1" customHeight="1" spans="1:12">
      <c r="A4" s="156"/>
      <c r="B4" s="141"/>
      <c r="C4" s="141"/>
      <c r="D4" s="141"/>
      <c r="E4" s="141"/>
      <c r="F4" s="141"/>
      <c r="G4" s="141"/>
      <c r="H4" s="141"/>
      <c r="I4" s="141"/>
      <c r="J4" s="141"/>
      <c r="K4" s="141"/>
      <c r="L4" s="141"/>
    </row>
    <row r="5" ht="409.5" hidden="1" customHeight="1" spans="1:12">
      <c r="A5" s="156"/>
      <c r="B5" s="141"/>
      <c r="C5" s="141"/>
      <c r="D5" s="141"/>
      <c r="E5" s="141"/>
      <c r="F5" s="141"/>
      <c r="G5" s="141"/>
      <c r="H5" s="141"/>
      <c r="I5" s="141"/>
      <c r="J5" s="141"/>
      <c r="K5" s="141"/>
      <c r="L5" s="141"/>
    </row>
    <row r="6" ht="15" customHeight="1" spans="1:12">
      <c r="A6" s="141"/>
      <c r="B6" s="141"/>
      <c r="C6" s="141"/>
      <c r="D6" s="141"/>
      <c r="E6" s="141"/>
      <c r="F6" s="141"/>
      <c r="G6" s="141"/>
      <c r="H6" s="141"/>
      <c r="I6" s="141"/>
      <c r="J6" s="141"/>
      <c r="K6" s="141"/>
      <c r="L6" s="168" t="s">
        <v>115</v>
      </c>
    </row>
    <row r="7" ht="15" customHeight="1" spans="1:12">
      <c r="A7" s="158" t="s">
        <v>2</v>
      </c>
      <c r="B7" s="144"/>
      <c r="C7" s="144"/>
      <c r="D7" s="144"/>
      <c r="E7" s="144"/>
      <c r="F7" s="159"/>
      <c r="G7" s="144"/>
      <c r="H7" s="144"/>
      <c r="I7" s="144"/>
      <c r="J7" s="144"/>
      <c r="K7" s="144"/>
      <c r="L7" s="169" t="s">
        <v>3</v>
      </c>
    </row>
    <row r="8" ht="19.5" customHeight="1" spans="1:12">
      <c r="A8" s="178" t="s">
        <v>6</v>
      </c>
      <c r="B8" s="179" t="s">
        <v>6</v>
      </c>
      <c r="C8" s="179" t="s">
        <v>6</v>
      </c>
      <c r="D8" s="179" t="s">
        <v>6</v>
      </c>
      <c r="E8" s="162" t="s">
        <v>98</v>
      </c>
      <c r="F8" s="162" t="s">
        <v>116</v>
      </c>
      <c r="G8" s="162" t="s">
        <v>117</v>
      </c>
      <c r="H8" s="162" t="s">
        <v>118</v>
      </c>
      <c r="I8" s="162" t="s">
        <v>118</v>
      </c>
      <c r="J8" s="162" t="s">
        <v>119</v>
      </c>
      <c r="K8" s="162" t="s">
        <v>120</v>
      </c>
      <c r="L8" s="162" t="s">
        <v>121</v>
      </c>
    </row>
    <row r="9" ht="19.5" customHeight="1" spans="1:12">
      <c r="A9" s="163" t="s">
        <v>122</v>
      </c>
      <c r="B9" s="162" t="s">
        <v>122</v>
      </c>
      <c r="C9" s="162" t="s">
        <v>122</v>
      </c>
      <c r="D9" s="150" t="s">
        <v>123</v>
      </c>
      <c r="E9" s="162" t="s">
        <v>98</v>
      </c>
      <c r="F9" s="162" t="s">
        <v>116</v>
      </c>
      <c r="G9" s="162" t="s">
        <v>117</v>
      </c>
      <c r="H9" s="162" t="s">
        <v>124</v>
      </c>
      <c r="I9" s="162" t="s">
        <v>125</v>
      </c>
      <c r="J9" s="162" t="s">
        <v>119</v>
      </c>
      <c r="K9" s="162" t="s">
        <v>120</v>
      </c>
      <c r="L9" s="162" t="s">
        <v>121</v>
      </c>
    </row>
    <row r="10" ht="19.5" customHeight="1" spans="1:12">
      <c r="A10" s="163" t="s">
        <v>122</v>
      </c>
      <c r="B10" s="162" t="s">
        <v>122</v>
      </c>
      <c r="C10" s="162" t="s">
        <v>122</v>
      </c>
      <c r="D10" s="150" t="s">
        <v>123</v>
      </c>
      <c r="E10" s="162" t="s">
        <v>98</v>
      </c>
      <c r="F10" s="162" t="s">
        <v>116</v>
      </c>
      <c r="G10" s="162" t="s">
        <v>117</v>
      </c>
      <c r="H10" s="162" t="s">
        <v>124</v>
      </c>
      <c r="I10" s="162" t="s">
        <v>125</v>
      </c>
      <c r="J10" s="162" t="s">
        <v>119</v>
      </c>
      <c r="K10" s="162" t="s">
        <v>120</v>
      </c>
      <c r="L10" s="162" t="s">
        <v>121</v>
      </c>
    </row>
    <row r="11" ht="19.5" customHeight="1" spans="1:12">
      <c r="A11" s="163" t="s">
        <v>122</v>
      </c>
      <c r="B11" s="162" t="s">
        <v>122</v>
      </c>
      <c r="C11" s="162" t="s">
        <v>122</v>
      </c>
      <c r="D11" s="150" t="s">
        <v>123</v>
      </c>
      <c r="E11" s="162" t="s">
        <v>98</v>
      </c>
      <c r="F11" s="162" t="s">
        <v>116</v>
      </c>
      <c r="G11" s="162" t="s">
        <v>117</v>
      </c>
      <c r="H11" s="162" t="s">
        <v>124</v>
      </c>
      <c r="I11" s="162" t="s">
        <v>125</v>
      </c>
      <c r="J11" s="162" t="s">
        <v>119</v>
      </c>
      <c r="K11" s="162" t="s">
        <v>120</v>
      </c>
      <c r="L11" s="162" t="s">
        <v>121</v>
      </c>
    </row>
    <row r="12" ht="19.5" customHeight="1" spans="1:12">
      <c r="A12" s="175" t="s">
        <v>126</v>
      </c>
      <c r="B12" s="150" t="s">
        <v>127</v>
      </c>
      <c r="C12" s="150" t="s">
        <v>128</v>
      </c>
      <c r="D12" s="179" t="s">
        <v>10</v>
      </c>
      <c r="E12" s="162" t="s">
        <v>11</v>
      </c>
      <c r="F12" s="162" t="s">
        <v>12</v>
      </c>
      <c r="G12" s="162" t="s">
        <v>20</v>
      </c>
      <c r="H12" s="162" t="s">
        <v>24</v>
      </c>
      <c r="I12" s="162" t="s">
        <v>28</v>
      </c>
      <c r="J12" s="162" t="s">
        <v>32</v>
      </c>
      <c r="K12" s="162" t="s">
        <v>36</v>
      </c>
      <c r="L12" s="162" t="s">
        <v>40</v>
      </c>
    </row>
    <row r="13" ht="19.5" customHeight="1" spans="1:12">
      <c r="A13" s="175" t="s">
        <v>126</v>
      </c>
      <c r="B13" s="150" t="s">
        <v>127</v>
      </c>
      <c r="C13" s="150" t="s">
        <v>128</v>
      </c>
      <c r="D13" s="150" t="s">
        <v>129</v>
      </c>
      <c r="E13" s="164">
        <v>4549898.98</v>
      </c>
      <c r="F13" s="164">
        <v>2446422.98</v>
      </c>
      <c r="G13" s="164"/>
      <c r="H13" s="164"/>
      <c r="I13" s="164"/>
      <c r="J13" s="164"/>
      <c r="K13" s="164"/>
      <c r="L13" s="164">
        <v>2103476</v>
      </c>
    </row>
    <row r="14" ht="19.5" customHeight="1" spans="1:12">
      <c r="A14" s="151" t="s">
        <v>130</v>
      </c>
      <c r="B14" s="165" t="s">
        <v>130</v>
      </c>
      <c r="C14" s="165" t="s">
        <v>130</v>
      </c>
      <c r="D14" s="165" t="s">
        <v>131</v>
      </c>
      <c r="E14" s="164">
        <v>143488.66</v>
      </c>
      <c r="F14" s="164">
        <v>143488.66</v>
      </c>
      <c r="G14" s="164"/>
      <c r="H14" s="164"/>
      <c r="I14" s="164"/>
      <c r="J14" s="164"/>
      <c r="K14" s="164"/>
      <c r="L14" s="164"/>
    </row>
    <row r="15" ht="19.5" customHeight="1" spans="1:12">
      <c r="A15" s="151" t="s">
        <v>132</v>
      </c>
      <c r="B15" s="165" t="s">
        <v>132</v>
      </c>
      <c r="C15" s="165" t="s">
        <v>132</v>
      </c>
      <c r="D15" s="165" t="s">
        <v>133</v>
      </c>
      <c r="E15" s="164">
        <v>143488.66</v>
      </c>
      <c r="F15" s="164">
        <v>143488.66</v>
      </c>
      <c r="G15" s="164"/>
      <c r="H15" s="164"/>
      <c r="I15" s="164"/>
      <c r="J15" s="164"/>
      <c r="K15" s="164"/>
      <c r="L15" s="164"/>
    </row>
    <row r="16" ht="19.5" customHeight="1" spans="1:12">
      <c r="A16" s="151" t="s">
        <v>134</v>
      </c>
      <c r="B16" s="165" t="s">
        <v>134</v>
      </c>
      <c r="C16" s="165" t="s">
        <v>134</v>
      </c>
      <c r="D16" s="165" t="s">
        <v>135</v>
      </c>
      <c r="E16" s="164">
        <v>143488.66</v>
      </c>
      <c r="F16" s="164">
        <v>143488.66</v>
      </c>
      <c r="G16" s="164"/>
      <c r="H16" s="164"/>
      <c r="I16" s="164"/>
      <c r="J16" s="164"/>
      <c r="K16" s="164"/>
      <c r="L16" s="164"/>
    </row>
    <row r="17" ht="19.5" customHeight="1" spans="1:12">
      <c r="A17" s="151" t="s">
        <v>136</v>
      </c>
      <c r="B17" s="165" t="s">
        <v>136</v>
      </c>
      <c r="C17" s="165" t="s">
        <v>136</v>
      </c>
      <c r="D17" s="165" t="s">
        <v>137</v>
      </c>
      <c r="E17" s="164">
        <v>160610.34</v>
      </c>
      <c r="F17" s="164">
        <v>160610.34</v>
      </c>
      <c r="G17" s="164"/>
      <c r="H17" s="164"/>
      <c r="I17" s="164"/>
      <c r="J17" s="164"/>
      <c r="K17" s="164"/>
      <c r="L17" s="164"/>
    </row>
    <row r="18" ht="19.5" customHeight="1" spans="1:12">
      <c r="A18" s="151" t="s">
        <v>138</v>
      </c>
      <c r="B18" s="165" t="s">
        <v>138</v>
      </c>
      <c r="C18" s="165" t="s">
        <v>138</v>
      </c>
      <c r="D18" s="165" t="s">
        <v>139</v>
      </c>
      <c r="E18" s="164">
        <v>160610.34</v>
      </c>
      <c r="F18" s="164">
        <v>160610.34</v>
      </c>
      <c r="G18" s="164"/>
      <c r="H18" s="164"/>
      <c r="I18" s="164"/>
      <c r="J18" s="164"/>
      <c r="K18" s="164"/>
      <c r="L18" s="164"/>
    </row>
    <row r="19" ht="19.5" customHeight="1" spans="1:12">
      <c r="A19" s="151" t="s">
        <v>140</v>
      </c>
      <c r="B19" s="165" t="s">
        <v>140</v>
      </c>
      <c r="C19" s="165" t="s">
        <v>140</v>
      </c>
      <c r="D19" s="165" t="s">
        <v>141</v>
      </c>
      <c r="E19" s="164">
        <v>110400.84</v>
      </c>
      <c r="F19" s="164">
        <v>110400.84</v>
      </c>
      <c r="G19" s="164"/>
      <c r="H19" s="164"/>
      <c r="I19" s="164"/>
      <c r="J19" s="164"/>
      <c r="K19" s="164"/>
      <c r="L19" s="164"/>
    </row>
    <row r="20" ht="19.5" customHeight="1" spans="1:12">
      <c r="A20" s="151" t="s">
        <v>142</v>
      </c>
      <c r="B20" s="165" t="s">
        <v>142</v>
      </c>
      <c r="C20" s="165" t="s">
        <v>142</v>
      </c>
      <c r="D20" s="165" t="s">
        <v>143</v>
      </c>
      <c r="E20" s="164">
        <v>50209.5</v>
      </c>
      <c r="F20" s="164">
        <v>50209.5</v>
      </c>
      <c r="G20" s="164"/>
      <c r="H20" s="164"/>
      <c r="I20" s="164"/>
      <c r="J20" s="164"/>
      <c r="K20" s="164"/>
      <c r="L20" s="164"/>
    </row>
    <row r="21" ht="19.5" customHeight="1" spans="1:12">
      <c r="A21" s="151" t="s">
        <v>144</v>
      </c>
      <c r="B21" s="165" t="s">
        <v>144</v>
      </c>
      <c r="C21" s="165" t="s">
        <v>144</v>
      </c>
      <c r="D21" s="165" t="s">
        <v>145</v>
      </c>
      <c r="E21" s="164">
        <v>1977263.98</v>
      </c>
      <c r="F21" s="164">
        <v>1977263.98</v>
      </c>
      <c r="G21" s="164"/>
      <c r="H21" s="164"/>
      <c r="I21" s="164"/>
      <c r="J21" s="164"/>
      <c r="K21" s="164"/>
      <c r="L21" s="164"/>
    </row>
    <row r="22" ht="19.5" customHeight="1" spans="1:12">
      <c r="A22" s="151" t="s">
        <v>146</v>
      </c>
      <c r="B22" s="165" t="s">
        <v>146</v>
      </c>
      <c r="C22" s="165" t="s">
        <v>146</v>
      </c>
      <c r="D22" s="165" t="s">
        <v>147</v>
      </c>
      <c r="E22" s="164">
        <v>1977263.98</v>
      </c>
      <c r="F22" s="164">
        <v>1977263.98</v>
      </c>
      <c r="G22" s="164"/>
      <c r="H22" s="164"/>
      <c r="I22" s="164"/>
      <c r="J22" s="164"/>
      <c r="K22" s="164"/>
      <c r="L22" s="164"/>
    </row>
    <row r="23" ht="19.5" customHeight="1" spans="1:12">
      <c r="A23" s="151" t="s">
        <v>148</v>
      </c>
      <c r="B23" s="165" t="s">
        <v>148</v>
      </c>
      <c r="C23" s="165" t="s">
        <v>148</v>
      </c>
      <c r="D23" s="165" t="s">
        <v>149</v>
      </c>
      <c r="E23" s="164">
        <v>406729.4</v>
      </c>
      <c r="F23" s="164">
        <v>406729.4</v>
      </c>
      <c r="G23" s="164"/>
      <c r="H23" s="164"/>
      <c r="I23" s="164"/>
      <c r="J23" s="164"/>
      <c r="K23" s="164"/>
      <c r="L23" s="164"/>
    </row>
    <row r="24" ht="19.5" customHeight="1" spans="1:12">
      <c r="A24" s="151" t="s">
        <v>150</v>
      </c>
      <c r="B24" s="165" t="s">
        <v>150</v>
      </c>
      <c r="C24" s="165" t="s">
        <v>150</v>
      </c>
      <c r="D24" s="165" t="s">
        <v>151</v>
      </c>
      <c r="E24" s="164">
        <v>1570534.58</v>
      </c>
      <c r="F24" s="164">
        <v>1570534.58</v>
      </c>
      <c r="G24" s="164"/>
      <c r="H24" s="164"/>
      <c r="I24" s="164"/>
      <c r="J24" s="164"/>
      <c r="K24" s="164"/>
      <c r="L24" s="164"/>
    </row>
    <row r="25" ht="19.5" customHeight="1" spans="1:12">
      <c r="A25" s="151" t="s">
        <v>152</v>
      </c>
      <c r="B25" s="165" t="s">
        <v>152</v>
      </c>
      <c r="C25" s="165" t="s">
        <v>152</v>
      </c>
      <c r="D25" s="165" t="s">
        <v>153</v>
      </c>
      <c r="E25" s="164">
        <v>165060</v>
      </c>
      <c r="F25" s="164">
        <v>165060</v>
      </c>
      <c r="G25" s="164"/>
      <c r="H25" s="164"/>
      <c r="I25" s="164"/>
      <c r="J25" s="164"/>
      <c r="K25" s="164"/>
      <c r="L25" s="164"/>
    </row>
    <row r="26" ht="19.5" customHeight="1" spans="1:12">
      <c r="A26" s="151" t="s">
        <v>154</v>
      </c>
      <c r="B26" s="165" t="s">
        <v>154</v>
      </c>
      <c r="C26" s="165" t="s">
        <v>154</v>
      </c>
      <c r="D26" s="165" t="s">
        <v>155</v>
      </c>
      <c r="E26" s="164">
        <v>165060</v>
      </c>
      <c r="F26" s="164">
        <v>165060</v>
      </c>
      <c r="G26" s="164"/>
      <c r="H26" s="164"/>
      <c r="I26" s="164"/>
      <c r="J26" s="164"/>
      <c r="K26" s="164"/>
      <c r="L26" s="164"/>
    </row>
    <row r="27" ht="19.5" customHeight="1" spans="1:12">
      <c r="A27" s="151" t="s">
        <v>156</v>
      </c>
      <c r="B27" s="165" t="s">
        <v>156</v>
      </c>
      <c r="C27" s="165" t="s">
        <v>156</v>
      </c>
      <c r="D27" s="165" t="s">
        <v>157</v>
      </c>
      <c r="E27" s="164">
        <v>165060</v>
      </c>
      <c r="F27" s="164">
        <v>165060</v>
      </c>
      <c r="G27" s="164"/>
      <c r="H27" s="164"/>
      <c r="I27" s="164"/>
      <c r="J27" s="164"/>
      <c r="K27" s="164"/>
      <c r="L27" s="164"/>
    </row>
    <row r="28" ht="19.5" customHeight="1" spans="1:12">
      <c r="A28" s="151" t="s">
        <v>158</v>
      </c>
      <c r="B28" s="165" t="s">
        <v>158</v>
      </c>
      <c r="C28" s="165" t="s">
        <v>158</v>
      </c>
      <c r="D28" s="165" t="s">
        <v>159</v>
      </c>
      <c r="E28" s="164">
        <v>2103476</v>
      </c>
      <c r="F28" s="164"/>
      <c r="G28" s="164"/>
      <c r="H28" s="164"/>
      <c r="I28" s="164"/>
      <c r="J28" s="164"/>
      <c r="K28" s="164"/>
      <c r="L28" s="164">
        <v>2103476</v>
      </c>
    </row>
    <row r="29" ht="19.5" customHeight="1" spans="1:12">
      <c r="A29" s="151" t="s">
        <v>160</v>
      </c>
      <c r="B29" s="165" t="s">
        <v>160</v>
      </c>
      <c r="C29" s="165" t="s">
        <v>160</v>
      </c>
      <c r="D29" s="165" t="s">
        <v>159</v>
      </c>
      <c r="E29" s="164">
        <v>2103476</v>
      </c>
      <c r="F29" s="164"/>
      <c r="G29" s="164"/>
      <c r="H29" s="164"/>
      <c r="I29" s="164"/>
      <c r="J29" s="164"/>
      <c r="K29" s="164"/>
      <c r="L29" s="164">
        <v>2103476</v>
      </c>
    </row>
    <row r="30" ht="19.5" customHeight="1" spans="1:12">
      <c r="A30" s="151" t="s">
        <v>161</v>
      </c>
      <c r="B30" s="165" t="s">
        <v>161</v>
      </c>
      <c r="C30" s="165" t="s">
        <v>161</v>
      </c>
      <c r="D30" s="165" t="s">
        <v>162</v>
      </c>
      <c r="E30" s="164">
        <v>2103476</v>
      </c>
      <c r="F30" s="164"/>
      <c r="G30" s="164"/>
      <c r="H30" s="164"/>
      <c r="I30" s="164"/>
      <c r="J30" s="164"/>
      <c r="K30" s="164"/>
      <c r="L30" s="164">
        <v>2103476</v>
      </c>
    </row>
    <row r="31" ht="19.5" customHeight="1" spans="1:12">
      <c r="A31" s="151" t="s">
        <v>163</v>
      </c>
      <c r="B31" s="165" t="s">
        <v>163</v>
      </c>
      <c r="C31" s="165" t="s">
        <v>163</v>
      </c>
      <c r="D31" s="165" t="s">
        <v>163</v>
      </c>
      <c r="E31" s="165" t="s">
        <v>163</v>
      </c>
      <c r="F31" s="165" t="s">
        <v>163</v>
      </c>
      <c r="G31" s="165" t="s">
        <v>163</v>
      </c>
      <c r="H31" s="165" t="s">
        <v>163</v>
      </c>
      <c r="I31" s="165" t="s">
        <v>163</v>
      </c>
      <c r="J31" s="165" t="s">
        <v>163</v>
      </c>
      <c r="K31" s="165" t="s">
        <v>163</v>
      </c>
      <c r="L31" s="165" t="s">
        <v>163</v>
      </c>
    </row>
    <row r="32" ht="409.5" hidden="1" customHeight="1" spans="1:12">
      <c r="A32" s="166"/>
      <c r="B32" s="166"/>
      <c r="C32" s="166"/>
      <c r="D32" s="166"/>
      <c r="E32" s="166"/>
      <c r="F32" s="167"/>
      <c r="G32" s="166"/>
      <c r="H32" s="166"/>
      <c r="I32" s="166"/>
      <c r="J32" s="166"/>
      <c r="K32" s="166"/>
      <c r="L32" s="166"/>
    </row>
  </sheetData>
  <mergeCells count="34">
    <mergeCell ref="A8:D8"/>
    <mergeCell ref="H8:I8"/>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32:L32"/>
    <mergeCell ref="A12:A13"/>
    <mergeCell ref="B12:B13"/>
    <mergeCell ref="C12:C13"/>
    <mergeCell ref="D9:D11"/>
    <mergeCell ref="E8:E11"/>
    <mergeCell ref="F8:F11"/>
    <mergeCell ref="G8:G11"/>
    <mergeCell ref="H9:H11"/>
    <mergeCell ref="I9:I11"/>
    <mergeCell ref="J8:J11"/>
    <mergeCell ref="K8:K11"/>
    <mergeCell ref="L8:L11"/>
    <mergeCell ref="A9:C11"/>
  </mergeCells>
  <pageMargins left="0.75" right="0.75" top="1" bottom="1" header="0.5" footer="0.5"/>
  <pageSetup paperSize="1"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1"/>
  <sheetViews>
    <sheetView workbookViewId="0">
      <selection activeCell="H20" sqref="H20"/>
    </sheetView>
  </sheetViews>
  <sheetFormatPr defaultColWidth="9" defaultRowHeight="12.75"/>
  <cols>
    <col min="1" max="3" width="3.72380952380952" customWidth="1"/>
    <col min="4" max="4" width="37.3619047619048" customWidth="1"/>
    <col min="5" max="10" width="21.3619047619048" customWidth="1"/>
  </cols>
  <sheetData>
    <row r="1" ht="27.75" customHeight="1" spans="1:10">
      <c r="A1" s="156"/>
      <c r="B1" s="141"/>
      <c r="C1" s="141"/>
      <c r="D1" s="141"/>
      <c r="E1" s="157" t="s">
        <v>164</v>
      </c>
      <c r="F1" s="141"/>
      <c r="G1" s="141"/>
      <c r="H1" s="141"/>
      <c r="I1" s="141"/>
      <c r="J1" s="141"/>
    </row>
    <row r="2" ht="409.5" hidden="1" customHeight="1" spans="1:10">
      <c r="A2" s="156"/>
      <c r="B2" s="141"/>
      <c r="C2" s="141"/>
      <c r="D2" s="141"/>
      <c r="E2" s="141"/>
      <c r="F2" s="141"/>
      <c r="G2" s="141"/>
      <c r="H2" s="141"/>
      <c r="I2" s="141"/>
      <c r="J2" s="141"/>
    </row>
    <row r="3" ht="409.5" hidden="1" customHeight="1" spans="1:10">
      <c r="A3" s="156"/>
      <c r="B3" s="141"/>
      <c r="C3" s="141"/>
      <c r="D3" s="141"/>
      <c r="E3" s="141"/>
      <c r="F3" s="141"/>
      <c r="G3" s="141"/>
      <c r="H3" s="141"/>
      <c r="I3" s="141"/>
      <c r="J3" s="141"/>
    </row>
    <row r="4" ht="409.5" hidden="1" customHeight="1" spans="1:10">
      <c r="A4" s="156"/>
      <c r="B4" s="141"/>
      <c r="C4" s="141"/>
      <c r="D4" s="141"/>
      <c r="E4" s="141"/>
      <c r="F4" s="141"/>
      <c r="G4" s="141"/>
      <c r="H4" s="141"/>
      <c r="I4" s="141"/>
      <c r="J4" s="141"/>
    </row>
    <row r="5" ht="15" customHeight="1" spans="1:10">
      <c r="A5" s="141"/>
      <c r="B5" s="141"/>
      <c r="C5" s="141"/>
      <c r="D5" s="141"/>
      <c r="E5" s="141"/>
      <c r="F5" s="141"/>
      <c r="G5" s="141"/>
      <c r="H5" s="141"/>
      <c r="I5" s="141"/>
      <c r="J5" s="168" t="s">
        <v>165</v>
      </c>
    </row>
    <row r="6" ht="15" customHeight="1" spans="1:10">
      <c r="A6" s="158" t="s">
        <v>2</v>
      </c>
      <c r="B6" s="144"/>
      <c r="C6" s="144"/>
      <c r="D6" s="144"/>
      <c r="E6" s="159"/>
      <c r="F6" s="144"/>
      <c r="G6" s="144"/>
      <c r="H6" s="144"/>
      <c r="I6" s="144"/>
      <c r="J6" s="169" t="s">
        <v>3</v>
      </c>
    </row>
    <row r="7" ht="19.5" customHeight="1" spans="1:10">
      <c r="A7" s="178" t="s">
        <v>6</v>
      </c>
      <c r="B7" s="179" t="s">
        <v>6</v>
      </c>
      <c r="C7" s="179" t="s">
        <v>6</v>
      </c>
      <c r="D7" s="179" t="s">
        <v>6</v>
      </c>
      <c r="E7" s="162" t="s">
        <v>100</v>
      </c>
      <c r="F7" s="162" t="s">
        <v>166</v>
      </c>
      <c r="G7" s="162" t="s">
        <v>167</v>
      </c>
      <c r="H7" s="162" t="s">
        <v>168</v>
      </c>
      <c r="I7" s="162" t="s">
        <v>169</v>
      </c>
      <c r="J7" s="162" t="s">
        <v>170</v>
      </c>
    </row>
    <row r="8" ht="19.5" customHeight="1" spans="1:10">
      <c r="A8" s="163" t="s">
        <v>122</v>
      </c>
      <c r="B8" s="162" t="s">
        <v>122</v>
      </c>
      <c r="C8" s="162" t="s">
        <v>122</v>
      </c>
      <c r="D8" s="150" t="s">
        <v>123</v>
      </c>
      <c r="E8" s="162" t="s">
        <v>100</v>
      </c>
      <c r="F8" s="162" t="s">
        <v>166</v>
      </c>
      <c r="G8" s="162" t="s">
        <v>167</v>
      </c>
      <c r="H8" s="162" t="s">
        <v>168</v>
      </c>
      <c r="I8" s="162" t="s">
        <v>169</v>
      </c>
      <c r="J8" s="162" t="s">
        <v>170</v>
      </c>
    </row>
    <row r="9" ht="19.5" customHeight="1" spans="1:10">
      <c r="A9" s="163" t="s">
        <v>122</v>
      </c>
      <c r="B9" s="162" t="s">
        <v>122</v>
      </c>
      <c r="C9" s="162" t="s">
        <v>122</v>
      </c>
      <c r="D9" s="150" t="s">
        <v>123</v>
      </c>
      <c r="E9" s="162" t="s">
        <v>100</v>
      </c>
      <c r="F9" s="162" t="s">
        <v>166</v>
      </c>
      <c r="G9" s="162" t="s">
        <v>167</v>
      </c>
      <c r="H9" s="162" t="s">
        <v>168</v>
      </c>
      <c r="I9" s="162" t="s">
        <v>169</v>
      </c>
      <c r="J9" s="162" t="s">
        <v>170</v>
      </c>
    </row>
    <row r="10" ht="19.5" customHeight="1" spans="1:10">
      <c r="A10" s="163" t="s">
        <v>122</v>
      </c>
      <c r="B10" s="162" t="s">
        <v>122</v>
      </c>
      <c r="C10" s="162" t="s">
        <v>122</v>
      </c>
      <c r="D10" s="150" t="s">
        <v>123</v>
      </c>
      <c r="E10" s="162" t="s">
        <v>100</v>
      </c>
      <c r="F10" s="162" t="s">
        <v>166</v>
      </c>
      <c r="G10" s="162" t="s">
        <v>167</v>
      </c>
      <c r="H10" s="162" t="s">
        <v>168</v>
      </c>
      <c r="I10" s="162" t="s">
        <v>169</v>
      </c>
      <c r="J10" s="162" t="s">
        <v>170</v>
      </c>
    </row>
    <row r="11" ht="19.5" customHeight="1" spans="1:10">
      <c r="A11" s="175" t="s">
        <v>126</v>
      </c>
      <c r="B11" s="150" t="s">
        <v>127</v>
      </c>
      <c r="C11" s="150" t="s">
        <v>128</v>
      </c>
      <c r="D11" s="179" t="s">
        <v>10</v>
      </c>
      <c r="E11" s="162" t="s">
        <v>11</v>
      </c>
      <c r="F11" s="162" t="s">
        <v>12</v>
      </c>
      <c r="G11" s="162" t="s">
        <v>20</v>
      </c>
      <c r="H11" s="162" t="s">
        <v>24</v>
      </c>
      <c r="I11" s="162" t="s">
        <v>28</v>
      </c>
      <c r="J11" s="162" t="s">
        <v>32</v>
      </c>
    </row>
    <row r="12" ht="19.5" customHeight="1" spans="1:10">
      <c r="A12" s="175" t="s">
        <v>126</v>
      </c>
      <c r="B12" s="150" t="s">
        <v>127</v>
      </c>
      <c r="C12" s="150" t="s">
        <v>128</v>
      </c>
      <c r="D12" s="150" t="s">
        <v>129</v>
      </c>
      <c r="E12" s="164">
        <v>3850804.87</v>
      </c>
      <c r="F12" s="164">
        <v>2042927.58</v>
      </c>
      <c r="G12" s="164">
        <v>1807877.29</v>
      </c>
      <c r="H12" s="164"/>
      <c r="I12" s="164"/>
      <c r="J12" s="164"/>
    </row>
    <row r="13" ht="19.5" customHeight="1" spans="1:10">
      <c r="A13" s="151" t="s">
        <v>130</v>
      </c>
      <c r="B13" s="165" t="s">
        <v>130</v>
      </c>
      <c r="C13" s="165" t="s">
        <v>130</v>
      </c>
      <c r="D13" s="165" t="s">
        <v>131</v>
      </c>
      <c r="E13" s="164">
        <v>143488.66</v>
      </c>
      <c r="F13" s="164">
        <v>143488.66</v>
      </c>
      <c r="G13" s="164"/>
      <c r="H13" s="164"/>
      <c r="I13" s="164"/>
      <c r="J13" s="164"/>
    </row>
    <row r="14" ht="19.5" customHeight="1" spans="1:10">
      <c r="A14" s="151" t="s">
        <v>132</v>
      </c>
      <c r="B14" s="165" t="s">
        <v>132</v>
      </c>
      <c r="C14" s="165" t="s">
        <v>132</v>
      </c>
      <c r="D14" s="165" t="s">
        <v>133</v>
      </c>
      <c r="E14" s="164">
        <v>143488.66</v>
      </c>
      <c r="F14" s="164">
        <v>143488.66</v>
      </c>
      <c r="G14" s="164"/>
      <c r="H14" s="164"/>
      <c r="I14" s="164"/>
      <c r="J14" s="164"/>
    </row>
    <row r="15" ht="19.5" customHeight="1" spans="1:10">
      <c r="A15" s="151" t="s">
        <v>134</v>
      </c>
      <c r="B15" s="165" t="s">
        <v>134</v>
      </c>
      <c r="C15" s="165" t="s">
        <v>134</v>
      </c>
      <c r="D15" s="165" t="s">
        <v>135</v>
      </c>
      <c r="E15" s="164">
        <v>143488.66</v>
      </c>
      <c r="F15" s="164">
        <v>143488.66</v>
      </c>
      <c r="G15" s="164"/>
      <c r="H15" s="164"/>
      <c r="I15" s="164"/>
      <c r="J15" s="164"/>
    </row>
    <row r="16" ht="19.5" customHeight="1" spans="1:10">
      <c r="A16" s="151" t="s">
        <v>136</v>
      </c>
      <c r="B16" s="165" t="s">
        <v>136</v>
      </c>
      <c r="C16" s="165" t="s">
        <v>136</v>
      </c>
      <c r="D16" s="165" t="s">
        <v>137</v>
      </c>
      <c r="E16" s="164">
        <v>160610.34</v>
      </c>
      <c r="F16" s="164">
        <v>160610.34</v>
      </c>
      <c r="G16" s="164"/>
      <c r="H16" s="164"/>
      <c r="I16" s="164"/>
      <c r="J16" s="164"/>
    </row>
    <row r="17" ht="19.5" customHeight="1" spans="1:10">
      <c r="A17" s="151" t="s">
        <v>138</v>
      </c>
      <c r="B17" s="165" t="s">
        <v>138</v>
      </c>
      <c r="C17" s="165" t="s">
        <v>138</v>
      </c>
      <c r="D17" s="165" t="s">
        <v>139</v>
      </c>
      <c r="E17" s="164">
        <v>160610.34</v>
      </c>
      <c r="F17" s="164">
        <v>160610.34</v>
      </c>
      <c r="G17" s="164"/>
      <c r="H17" s="164"/>
      <c r="I17" s="164"/>
      <c r="J17" s="164"/>
    </row>
    <row r="18" ht="19.5" customHeight="1" spans="1:10">
      <c r="A18" s="151" t="s">
        <v>140</v>
      </c>
      <c r="B18" s="165" t="s">
        <v>140</v>
      </c>
      <c r="C18" s="165" t="s">
        <v>140</v>
      </c>
      <c r="D18" s="165" t="s">
        <v>141</v>
      </c>
      <c r="E18" s="164">
        <v>110400.84</v>
      </c>
      <c r="F18" s="164">
        <v>110400.84</v>
      </c>
      <c r="G18" s="164"/>
      <c r="H18" s="164"/>
      <c r="I18" s="164"/>
      <c r="J18" s="164"/>
    </row>
    <row r="19" ht="19.5" customHeight="1" spans="1:10">
      <c r="A19" s="151" t="s">
        <v>142</v>
      </c>
      <c r="B19" s="165" t="s">
        <v>142</v>
      </c>
      <c r="C19" s="165" t="s">
        <v>142</v>
      </c>
      <c r="D19" s="165" t="s">
        <v>143</v>
      </c>
      <c r="E19" s="164">
        <v>50209.5</v>
      </c>
      <c r="F19" s="164">
        <v>50209.5</v>
      </c>
      <c r="G19" s="164"/>
      <c r="H19" s="164"/>
      <c r="I19" s="164"/>
      <c r="J19" s="164"/>
    </row>
    <row r="20" ht="19.5" customHeight="1" spans="1:10">
      <c r="A20" s="151" t="s">
        <v>144</v>
      </c>
      <c r="B20" s="165" t="s">
        <v>144</v>
      </c>
      <c r="C20" s="165" t="s">
        <v>144</v>
      </c>
      <c r="D20" s="165" t="s">
        <v>145</v>
      </c>
      <c r="E20" s="164">
        <v>1977263.98</v>
      </c>
      <c r="F20" s="164">
        <v>1570534.58</v>
      </c>
      <c r="G20" s="164">
        <v>406729.4</v>
      </c>
      <c r="H20" s="164"/>
      <c r="I20" s="164"/>
      <c r="J20" s="164"/>
    </row>
    <row r="21" ht="19.5" customHeight="1" spans="1:10">
      <c r="A21" s="151" t="s">
        <v>146</v>
      </c>
      <c r="B21" s="165" t="s">
        <v>146</v>
      </c>
      <c r="C21" s="165" t="s">
        <v>146</v>
      </c>
      <c r="D21" s="165" t="s">
        <v>147</v>
      </c>
      <c r="E21" s="164">
        <v>1977263.98</v>
      </c>
      <c r="F21" s="164">
        <v>1570534.58</v>
      </c>
      <c r="G21" s="164">
        <v>406729.4</v>
      </c>
      <c r="H21" s="164"/>
      <c r="I21" s="164"/>
      <c r="J21" s="164"/>
    </row>
    <row r="22" ht="19.5" customHeight="1" spans="1:10">
      <c r="A22" s="151" t="s">
        <v>148</v>
      </c>
      <c r="B22" s="165" t="s">
        <v>148</v>
      </c>
      <c r="C22" s="165" t="s">
        <v>148</v>
      </c>
      <c r="D22" s="165" t="s">
        <v>149</v>
      </c>
      <c r="E22" s="164">
        <v>406729.4</v>
      </c>
      <c r="F22" s="164"/>
      <c r="G22" s="164">
        <v>406729.4</v>
      </c>
      <c r="H22" s="164"/>
      <c r="I22" s="164"/>
      <c r="J22" s="164"/>
    </row>
    <row r="23" ht="19.5" customHeight="1" spans="1:10">
      <c r="A23" s="151" t="s">
        <v>150</v>
      </c>
      <c r="B23" s="165" t="s">
        <v>150</v>
      </c>
      <c r="C23" s="165" t="s">
        <v>150</v>
      </c>
      <c r="D23" s="165" t="s">
        <v>151</v>
      </c>
      <c r="E23" s="164">
        <v>1570534.58</v>
      </c>
      <c r="F23" s="164">
        <v>1570534.58</v>
      </c>
      <c r="G23" s="164"/>
      <c r="H23" s="164"/>
      <c r="I23" s="164"/>
      <c r="J23" s="164"/>
    </row>
    <row r="24" ht="19.5" customHeight="1" spans="1:10">
      <c r="A24" s="151" t="s">
        <v>152</v>
      </c>
      <c r="B24" s="165" t="s">
        <v>152</v>
      </c>
      <c r="C24" s="165" t="s">
        <v>152</v>
      </c>
      <c r="D24" s="165" t="s">
        <v>153</v>
      </c>
      <c r="E24" s="164">
        <v>168294</v>
      </c>
      <c r="F24" s="164">
        <v>168294</v>
      </c>
      <c r="G24" s="164"/>
      <c r="H24" s="164"/>
      <c r="I24" s="164"/>
      <c r="J24" s="164"/>
    </row>
    <row r="25" ht="19.5" customHeight="1" spans="1:10">
      <c r="A25" s="151" t="s">
        <v>154</v>
      </c>
      <c r="B25" s="165" t="s">
        <v>154</v>
      </c>
      <c r="C25" s="165" t="s">
        <v>154</v>
      </c>
      <c r="D25" s="165" t="s">
        <v>155</v>
      </c>
      <c r="E25" s="164">
        <v>168294</v>
      </c>
      <c r="F25" s="164">
        <v>168294</v>
      </c>
      <c r="G25" s="164"/>
      <c r="H25" s="164"/>
      <c r="I25" s="164"/>
      <c r="J25" s="164"/>
    </row>
    <row r="26" ht="19.5" customHeight="1" spans="1:10">
      <c r="A26" s="151" t="s">
        <v>156</v>
      </c>
      <c r="B26" s="165" t="s">
        <v>156</v>
      </c>
      <c r="C26" s="165" t="s">
        <v>156</v>
      </c>
      <c r="D26" s="165" t="s">
        <v>157</v>
      </c>
      <c r="E26" s="164">
        <v>168294</v>
      </c>
      <c r="F26" s="164">
        <v>168294</v>
      </c>
      <c r="G26" s="164"/>
      <c r="H26" s="164"/>
      <c r="I26" s="164"/>
      <c r="J26" s="164"/>
    </row>
    <row r="27" ht="19.5" customHeight="1" spans="1:10">
      <c r="A27" s="151" t="s">
        <v>158</v>
      </c>
      <c r="B27" s="165" t="s">
        <v>158</v>
      </c>
      <c r="C27" s="165" t="s">
        <v>158</v>
      </c>
      <c r="D27" s="165" t="s">
        <v>159</v>
      </c>
      <c r="E27" s="164">
        <v>1401147.89</v>
      </c>
      <c r="F27" s="164"/>
      <c r="G27" s="164">
        <v>1401147.89</v>
      </c>
      <c r="H27" s="164"/>
      <c r="I27" s="164"/>
      <c r="J27" s="164"/>
    </row>
    <row r="28" ht="19.5" customHeight="1" spans="1:10">
      <c r="A28" s="151" t="s">
        <v>160</v>
      </c>
      <c r="B28" s="165" t="s">
        <v>160</v>
      </c>
      <c r="C28" s="165" t="s">
        <v>160</v>
      </c>
      <c r="D28" s="165" t="s">
        <v>159</v>
      </c>
      <c r="E28" s="164">
        <v>1401147.89</v>
      </c>
      <c r="F28" s="164"/>
      <c r="G28" s="164">
        <v>1401147.89</v>
      </c>
      <c r="H28" s="164"/>
      <c r="I28" s="164"/>
      <c r="J28" s="164"/>
    </row>
    <row r="29" ht="19.5" customHeight="1" spans="1:10">
      <c r="A29" s="151" t="s">
        <v>161</v>
      </c>
      <c r="B29" s="165" t="s">
        <v>161</v>
      </c>
      <c r="C29" s="165" t="s">
        <v>161</v>
      </c>
      <c r="D29" s="165" t="s">
        <v>162</v>
      </c>
      <c r="E29" s="164">
        <v>1401147.89</v>
      </c>
      <c r="F29" s="164"/>
      <c r="G29" s="164">
        <v>1401147.89</v>
      </c>
      <c r="H29" s="164"/>
      <c r="I29" s="164"/>
      <c r="J29" s="164"/>
    </row>
    <row r="30" ht="19.5" customHeight="1" spans="1:10">
      <c r="A30" s="151" t="s">
        <v>171</v>
      </c>
      <c r="B30" s="165" t="s">
        <v>171</v>
      </c>
      <c r="C30" s="165" t="s">
        <v>171</v>
      </c>
      <c r="D30" s="165" t="s">
        <v>171</v>
      </c>
      <c r="E30" s="165" t="s">
        <v>171</v>
      </c>
      <c r="F30" s="165" t="s">
        <v>171</v>
      </c>
      <c r="G30" s="165" t="s">
        <v>171</v>
      </c>
      <c r="H30" s="165" t="s">
        <v>171</v>
      </c>
      <c r="I30" s="165" t="s">
        <v>171</v>
      </c>
      <c r="J30" s="165" t="s">
        <v>171</v>
      </c>
    </row>
    <row r="31" ht="409.5" hidden="1" customHeight="1" spans="1:10">
      <c r="A31" s="166"/>
      <c r="B31" s="166"/>
      <c r="C31" s="166"/>
      <c r="D31" s="166"/>
      <c r="E31" s="167"/>
      <c r="F31" s="166"/>
      <c r="G31" s="166"/>
      <c r="H31" s="166"/>
      <c r="I31" s="166"/>
      <c r="J31" s="166"/>
    </row>
  </sheetData>
  <mergeCells count="31">
    <mergeCell ref="A7:D7"/>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1:J31"/>
    <mergeCell ref="A11:A12"/>
    <mergeCell ref="B11:B12"/>
    <mergeCell ref="C11:C12"/>
    <mergeCell ref="D8:D10"/>
    <mergeCell ref="E7:E10"/>
    <mergeCell ref="F7:F10"/>
    <mergeCell ref="G7:G10"/>
    <mergeCell ref="H7:H10"/>
    <mergeCell ref="I7:I10"/>
    <mergeCell ref="J7:J10"/>
    <mergeCell ref="A8:C10"/>
  </mergeCells>
  <pageMargins left="0.75" right="0.75" top="1" bottom="1" header="0.5" footer="0.5"/>
  <pageSetup paperSize="1"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8"/>
  <sheetViews>
    <sheetView topLeftCell="A39" workbookViewId="0">
      <selection activeCell="H45" sqref="H45"/>
    </sheetView>
  </sheetViews>
  <sheetFormatPr defaultColWidth="9" defaultRowHeight="12.75"/>
  <cols>
    <col min="1" max="1" width="32.6380952380952" customWidth="1"/>
    <col min="2" max="2" width="5.45714285714286" customWidth="1"/>
    <col min="3" max="3" width="21.3619047619048" customWidth="1"/>
    <col min="4" max="4" width="34.8190476190476" customWidth="1"/>
    <col min="5" max="5" width="5.45714285714286" customWidth="1"/>
    <col min="6" max="9" width="21.3619047619048" customWidth="1"/>
  </cols>
  <sheetData>
    <row r="1" ht="27.75" customHeight="1" spans="1:9">
      <c r="A1" s="156"/>
      <c r="B1" s="141"/>
      <c r="C1" s="141"/>
      <c r="D1" s="141"/>
      <c r="E1" s="157" t="s">
        <v>172</v>
      </c>
      <c r="F1" s="141"/>
      <c r="G1" s="141"/>
      <c r="H1" s="141"/>
      <c r="I1" s="141"/>
    </row>
    <row r="2" ht="409.5" hidden="1" customHeight="1" spans="1:9">
      <c r="A2" s="156"/>
      <c r="B2" s="141"/>
      <c r="C2" s="141"/>
      <c r="D2" s="141"/>
      <c r="E2" s="141"/>
      <c r="F2" s="141"/>
      <c r="G2" s="141"/>
      <c r="H2" s="141"/>
      <c r="I2" s="141"/>
    </row>
    <row r="3" ht="409.5" hidden="1" customHeight="1" spans="1:9">
      <c r="A3" s="156"/>
      <c r="B3" s="141"/>
      <c r="C3" s="141"/>
      <c r="D3" s="141"/>
      <c r="E3" s="141"/>
      <c r="F3" s="141"/>
      <c r="G3" s="141"/>
      <c r="H3" s="141"/>
      <c r="I3" s="141"/>
    </row>
    <row r="4" ht="409.5" hidden="1" customHeight="1" spans="1:9">
      <c r="A4" s="156"/>
      <c r="B4" s="141"/>
      <c r="C4" s="141"/>
      <c r="D4" s="141"/>
      <c r="E4" s="141"/>
      <c r="F4" s="141"/>
      <c r="G4" s="141"/>
      <c r="H4" s="141"/>
      <c r="I4" s="141"/>
    </row>
    <row r="5" ht="409.5" hidden="1" customHeight="1" spans="1:9">
      <c r="A5" s="156"/>
      <c r="B5" s="141"/>
      <c r="C5" s="141"/>
      <c r="D5" s="141"/>
      <c r="E5" s="141"/>
      <c r="F5" s="141"/>
      <c r="G5" s="141"/>
      <c r="H5" s="141"/>
      <c r="I5" s="141"/>
    </row>
    <row r="6" ht="409.5" hidden="1" customHeight="1" spans="1:9">
      <c r="A6" s="156"/>
      <c r="B6" s="141"/>
      <c r="C6" s="141"/>
      <c r="D6" s="141"/>
      <c r="E6" s="141"/>
      <c r="F6" s="141"/>
      <c r="G6" s="141"/>
      <c r="H6" s="141"/>
      <c r="I6" s="141"/>
    </row>
    <row r="7" ht="409.5" hidden="1" customHeight="1" spans="1:9">
      <c r="A7" s="156"/>
      <c r="B7" s="141"/>
      <c r="C7" s="141"/>
      <c r="D7" s="141"/>
      <c r="E7" s="141"/>
      <c r="F7" s="141"/>
      <c r="G7" s="141"/>
      <c r="H7" s="141"/>
      <c r="I7" s="141"/>
    </row>
    <row r="8" ht="409.5" hidden="1" customHeight="1" spans="1:9">
      <c r="A8" s="156"/>
      <c r="B8" s="141"/>
      <c r="C8" s="141"/>
      <c r="D8" s="141"/>
      <c r="E8" s="141"/>
      <c r="F8" s="141"/>
      <c r="G8" s="141"/>
      <c r="H8" s="141"/>
      <c r="I8" s="141"/>
    </row>
    <row r="9" ht="15" customHeight="1" spans="1:9">
      <c r="A9" s="141"/>
      <c r="B9" s="141"/>
      <c r="C9" s="141"/>
      <c r="D9" s="141"/>
      <c r="E9" s="141"/>
      <c r="F9" s="141"/>
      <c r="G9" s="141"/>
      <c r="H9" s="141"/>
      <c r="I9" s="168" t="s">
        <v>173</v>
      </c>
    </row>
    <row r="10" ht="15" customHeight="1" spans="1:9">
      <c r="A10" s="158" t="s">
        <v>2</v>
      </c>
      <c r="B10" s="144"/>
      <c r="C10" s="144"/>
      <c r="D10" s="144"/>
      <c r="E10" s="159"/>
      <c r="F10" s="144"/>
      <c r="G10" s="144"/>
      <c r="H10" s="144"/>
      <c r="I10" s="169" t="s">
        <v>3</v>
      </c>
    </row>
    <row r="11" ht="19.5" customHeight="1" spans="1:9">
      <c r="A11" s="147" t="s">
        <v>174</v>
      </c>
      <c r="B11" s="148" t="s">
        <v>174</v>
      </c>
      <c r="C11" s="148" t="s">
        <v>174</v>
      </c>
      <c r="D11" s="148" t="s">
        <v>175</v>
      </c>
      <c r="E11" s="148" t="s">
        <v>175</v>
      </c>
      <c r="F11" s="148" t="s">
        <v>175</v>
      </c>
      <c r="G11" s="148" t="s">
        <v>175</v>
      </c>
      <c r="H11" s="148" t="s">
        <v>175</v>
      </c>
      <c r="I11" s="148" t="s">
        <v>175</v>
      </c>
    </row>
    <row r="12" ht="19.5" customHeight="1" spans="1:9">
      <c r="A12" s="163" t="s">
        <v>176</v>
      </c>
      <c r="B12" s="162" t="s">
        <v>7</v>
      </c>
      <c r="C12" s="162" t="s">
        <v>177</v>
      </c>
      <c r="D12" s="162" t="s">
        <v>178</v>
      </c>
      <c r="E12" s="162" t="s">
        <v>7</v>
      </c>
      <c r="F12" s="148" t="s">
        <v>129</v>
      </c>
      <c r="G12" s="162" t="s">
        <v>179</v>
      </c>
      <c r="H12" s="162" t="s">
        <v>180</v>
      </c>
      <c r="I12" s="162" t="s">
        <v>181</v>
      </c>
    </row>
    <row r="13" ht="19.5" customHeight="1" spans="1:9">
      <c r="A13" s="163" t="s">
        <v>176</v>
      </c>
      <c r="B13" s="162" t="s">
        <v>7</v>
      </c>
      <c r="C13" s="162" t="s">
        <v>177</v>
      </c>
      <c r="D13" s="162" t="s">
        <v>178</v>
      </c>
      <c r="E13" s="162" t="s">
        <v>7</v>
      </c>
      <c r="F13" s="148" t="s">
        <v>129</v>
      </c>
      <c r="G13" s="162" t="s">
        <v>179</v>
      </c>
      <c r="H13" s="162" t="s">
        <v>180</v>
      </c>
      <c r="I13" s="162" t="s">
        <v>181</v>
      </c>
    </row>
    <row r="14" ht="19.5" customHeight="1" spans="1:9">
      <c r="A14" s="147" t="s">
        <v>182</v>
      </c>
      <c r="B14" s="148"/>
      <c r="C14" s="148" t="s">
        <v>11</v>
      </c>
      <c r="D14" s="148" t="s">
        <v>182</v>
      </c>
      <c r="E14" s="148"/>
      <c r="F14" s="148" t="s">
        <v>12</v>
      </c>
      <c r="G14" s="148" t="s">
        <v>20</v>
      </c>
      <c r="H14" s="148" t="s">
        <v>24</v>
      </c>
      <c r="I14" s="148" t="s">
        <v>28</v>
      </c>
    </row>
    <row r="15" ht="19.5" customHeight="1" spans="1:9">
      <c r="A15" s="170" t="s">
        <v>183</v>
      </c>
      <c r="B15" s="148" t="s">
        <v>11</v>
      </c>
      <c r="C15" s="164">
        <v>2446422.98</v>
      </c>
      <c r="D15" s="165" t="s">
        <v>14</v>
      </c>
      <c r="E15" s="148" t="s">
        <v>22</v>
      </c>
      <c r="F15" s="164"/>
      <c r="G15" s="164"/>
      <c r="H15" s="164"/>
      <c r="I15" s="164"/>
    </row>
    <row r="16" ht="19.5" customHeight="1" spans="1:9">
      <c r="A16" s="170" t="s">
        <v>184</v>
      </c>
      <c r="B16" s="148" t="s">
        <v>12</v>
      </c>
      <c r="C16" s="164"/>
      <c r="D16" s="165" t="s">
        <v>17</v>
      </c>
      <c r="E16" s="148" t="s">
        <v>26</v>
      </c>
      <c r="F16" s="164"/>
      <c r="G16" s="164"/>
      <c r="H16" s="164"/>
      <c r="I16" s="164"/>
    </row>
    <row r="17" ht="19.5" customHeight="1" spans="1:9">
      <c r="A17" s="170" t="s">
        <v>185</v>
      </c>
      <c r="B17" s="148" t="s">
        <v>20</v>
      </c>
      <c r="C17" s="164"/>
      <c r="D17" s="165" t="s">
        <v>21</v>
      </c>
      <c r="E17" s="148" t="s">
        <v>30</v>
      </c>
      <c r="F17" s="164"/>
      <c r="G17" s="164"/>
      <c r="H17" s="164"/>
      <c r="I17" s="164"/>
    </row>
    <row r="18" ht="19.5" customHeight="1" spans="1:9">
      <c r="A18" s="170"/>
      <c r="B18" s="148" t="s">
        <v>24</v>
      </c>
      <c r="C18" s="174"/>
      <c r="D18" s="165" t="s">
        <v>25</v>
      </c>
      <c r="E18" s="148" t="s">
        <v>34</v>
      </c>
      <c r="F18" s="164"/>
      <c r="G18" s="164"/>
      <c r="H18" s="164"/>
      <c r="I18" s="164"/>
    </row>
    <row r="19" ht="19.5" customHeight="1" spans="1:9">
      <c r="A19" s="170"/>
      <c r="B19" s="148" t="s">
        <v>28</v>
      </c>
      <c r="C19" s="174"/>
      <c r="D19" s="165" t="s">
        <v>29</v>
      </c>
      <c r="E19" s="148" t="s">
        <v>38</v>
      </c>
      <c r="F19" s="164"/>
      <c r="G19" s="164"/>
      <c r="H19" s="164"/>
      <c r="I19" s="164"/>
    </row>
    <row r="20" ht="19.5" customHeight="1" spans="1:9">
      <c r="A20" s="170"/>
      <c r="B20" s="148" t="s">
        <v>32</v>
      </c>
      <c r="C20" s="174"/>
      <c r="D20" s="165" t="s">
        <v>33</v>
      </c>
      <c r="E20" s="148" t="s">
        <v>42</v>
      </c>
      <c r="F20" s="164"/>
      <c r="G20" s="164"/>
      <c r="H20" s="164"/>
      <c r="I20" s="164"/>
    </row>
    <row r="21" ht="19.5" customHeight="1" spans="1:9">
      <c r="A21" s="170"/>
      <c r="B21" s="148" t="s">
        <v>36</v>
      </c>
      <c r="C21" s="174"/>
      <c r="D21" s="165" t="s">
        <v>37</v>
      </c>
      <c r="E21" s="148" t="s">
        <v>45</v>
      </c>
      <c r="F21" s="164"/>
      <c r="G21" s="164"/>
      <c r="H21" s="164"/>
      <c r="I21" s="164"/>
    </row>
    <row r="22" ht="19.5" customHeight="1" spans="1:9">
      <c r="A22" s="170"/>
      <c r="B22" s="148" t="s">
        <v>40</v>
      </c>
      <c r="C22" s="174"/>
      <c r="D22" s="165" t="s">
        <v>41</v>
      </c>
      <c r="E22" s="148" t="s">
        <v>48</v>
      </c>
      <c r="F22" s="164">
        <v>143488.66</v>
      </c>
      <c r="G22" s="164">
        <v>143488.66</v>
      </c>
      <c r="H22" s="164"/>
      <c r="I22" s="164"/>
    </row>
    <row r="23" ht="19.5" customHeight="1" spans="1:9">
      <c r="A23" s="170"/>
      <c r="B23" s="148" t="s">
        <v>43</v>
      </c>
      <c r="C23" s="174"/>
      <c r="D23" s="165" t="s">
        <v>44</v>
      </c>
      <c r="E23" s="148" t="s">
        <v>51</v>
      </c>
      <c r="F23" s="164">
        <v>160610.34</v>
      </c>
      <c r="G23" s="164">
        <v>160610.34</v>
      </c>
      <c r="H23" s="164"/>
      <c r="I23" s="164"/>
    </row>
    <row r="24" ht="19.5" customHeight="1" spans="1:9">
      <c r="A24" s="170"/>
      <c r="B24" s="148" t="s">
        <v>46</v>
      </c>
      <c r="C24" s="174"/>
      <c r="D24" s="165" t="s">
        <v>47</v>
      </c>
      <c r="E24" s="148" t="s">
        <v>54</v>
      </c>
      <c r="F24" s="164"/>
      <c r="G24" s="164"/>
      <c r="H24" s="164"/>
      <c r="I24" s="164"/>
    </row>
    <row r="25" ht="19.5" customHeight="1" spans="1:9">
      <c r="A25" s="170"/>
      <c r="B25" s="148" t="s">
        <v>49</v>
      </c>
      <c r="C25" s="174"/>
      <c r="D25" s="165" t="s">
        <v>50</v>
      </c>
      <c r="E25" s="148" t="s">
        <v>57</v>
      </c>
      <c r="F25" s="164"/>
      <c r="G25" s="164"/>
      <c r="H25" s="164"/>
      <c r="I25" s="164"/>
    </row>
    <row r="26" ht="19.5" customHeight="1" spans="1:9">
      <c r="A26" s="170"/>
      <c r="B26" s="148" t="s">
        <v>52</v>
      </c>
      <c r="C26" s="174"/>
      <c r="D26" s="165" t="s">
        <v>53</v>
      </c>
      <c r="E26" s="148" t="s">
        <v>60</v>
      </c>
      <c r="F26" s="164">
        <v>1977263.98</v>
      </c>
      <c r="G26" s="164">
        <v>1977263.98</v>
      </c>
      <c r="H26" s="164"/>
      <c r="I26" s="164"/>
    </row>
    <row r="27" ht="19.5" customHeight="1" spans="1:9">
      <c r="A27" s="170"/>
      <c r="B27" s="148" t="s">
        <v>55</v>
      </c>
      <c r="C27" s="174"/>
      <c r="D27" s="165" t="s">
        <v>56</v>
      </c>
      <c r="E27" s="148" t="s">
        <v>63</v>
      </c>
      <c r="F27" s="164"/>
      <c r="G27" s="164"/>
      <c r="H27" s="164"/>
      <c r="I27" s="164"/>
    </row>
    <row r="28" ht="19.5" customHeight="1" spans="1:9">
      <c r="A28" s="170"/>
      <c r="B28" s="148" t="s">
        <v>58</v>
      </c>
      <c r="C28" s="174"/>
      <c r="D28" s="165" t="s">
        <v>59</v>
      </c>
      <c r="E28" s="148" t="s">
        <v>67</v>
      </c>
      <c r="F28" s="164"/>
      <c r="G28" s="164"/>
      <c r="H28" s="164"/>
      <c r="I28" s="164"/>
    </row>
    <row r="29" ht="19.5" customHeight="1" spans="1:9">
      <c r="A29" s="170"/>
      <c r="B29" s="148" t="s">
        <v>61</v>
      </c>
      <c r="C29" s="174"/>
      <c r="D29" s="165" t="s">
        <v>62</v>
      </c>
      <c r="E29" s="148" t="s">
        <v>70</v>
      </c>
      <c r="F29" s="164"/>
      <c r="G29" s="164"/>
      <c r="H29" s="164"/>
      <c r="I29" s="164"/>
    </row>
    <row r="30" ht="19.5" customHeight="1" spans="1:9">
      <c r="A30" s="170"/>
      <c r="B30" s="148" t="s">
        <v>65</v>
      </c>
      <c r="C30" s="174"/>
      <c r="D30" s="165" t="s">
        <v>66</v>
      </c>
      <c r="E30" s="148" t="s">
        <v>73</v>
      </c>
      <c r="F30" s="164"/>
      <c r="G30" s="164"/>
      <c r="H30" s="164"/>
      <c r="I30" s="164"/>
    </row>
    <row r="31" ht="19.5" customHeight="1" spans="1:9">
      <c r="A31" s="170"/>
      <c r="B31" s="148" t="s">
        <v>68</v>
      </c>
      <c r="C31" s="174"/>
      <c r="D31" s="165" t="s">
        <v>69</v>
      </c>
      <c r="E31" s="148" t="s">
        <v>76</v>
      </c>
      <c r="F31" s="164"/>
      <c r="G31" s="164"/>
      <c r="H31" s="164"/>
      <c r="I31" s="164"/>
    </row>
    <row r="32" ht="19.5" customHeight="1" spans="1:9">
      <c r="A32" s="170"/>
      <c r="B32" s="148" t="s">
        <v>71</v>
      </c>
      <c r="C32" s="174"/>
      <c r="D32" s="165" t="s">
        <v>72</v>
      </c>
      <c r="E32" s="148" t="s">
        <v>79</v>
      </c>
      <c r="F32" s="164"/>
      <c r="G32" s="164"/>
      <c r="H32" s="164"/>
      <c r="I32" s="164"/>
    </row>
    <row r="33" ht="19.5" customHeight="1" spans="1:9">
      <c r="A33" s="170"/>
      <c r="B33" s="148" t="s">
        <v>74</v>
      </c>
      <c r="C33" s="174"/>
      <c r="D33" s="165" t="s">
        <v>75</v>
      </c>
      <c r="E33" s="148" t="s">
        <v>82</v>
      </c>
      <c r="F33" s="164">
        <v>168294</v>
      </c>
      <c r="G33" s="164">
        <v>168294</v>
      </c>
      <c r="H33" s="164"/>
      <c r="I33" s="164"/>
    </row>
    <row r="34" ht="19.5" customHeight="1" spans="1:9">
      <c r="A34" s="170"/>
      <c r="B34" s="148" t="s">
        <v>77</v>
      </c>
      <c r="C34" s="174"/>
      <c r="D34" s="165" t="s">
        <v>78</v>
      </c>
      <c r="E34" s="148" t="s">
        <v>85</v>
      </c>
      <c r="F34" s="164"/>
      <c r="G34" s="164"/>
      <c r="H34" s="164"/>
      <c r="I34" s="164"/>
    </row>
    <row r="35" ht="19.5" customHeight="1" spans="1:9">
      <c r="A35" s="170"/>
      <c r="B35" s="148" t="s">
        <v>80</v>
      </c>
      <c r="C35" s="174"/>
      <c r="D35" s="171" t="s">
        <v>81</v>
      </c>
      <c r="E35" s="148" t="s">
        <v>88</v>
      </c>
      <c r="F35" s="164"/>
      <c r="G35" s="164"/>
      <c r="H35" s="164"/>
      <c r="I35" s="164"/>
    </row>
    <row r="36" ht="19.5" customHeight="1" spans="1:9">
      <c r="A36" s="170"/>
      <c r="B36" s="148" t="s">
        <v>83</v>
      </c>
      <c r="C36" s="174"/>
      <c r="D36" s="165" t="s">
        <v>84</v>
      </c>
      <c r="E36" s="148" t="s">
        <v>91</v>
      </c>
      <c r="F36" s="164"/>
      <c r="G36" s="164"/>
      <c r="H36" s="164"/>
      <c r="I36" s="164"/>
    </row>
    <row r="37" ht="19.5" customHeight="1" spans="1:9">
      <c r="A37" s="170"/>
      <c r="B37" s="148" t="s">
        <v>86</v>
      </c>
      <c r="C37" s="174"/>
      <c r="D37" s="165" t="s">
        <v>87</v>
      </c>
      <c r="E37" s="148" t="s">
        <v>94</v>
      </c>
      <c r="F37" s="164"/>
      <c r="G37" s="164"/>
      <c r="H37" s="164"/>
      <c r="I37" s="164"/>
    </row>
    <row r="38" ht="19.5" customHeight="1" spans="1:9">
      <c r="A38" s="170"/>
      <c r="B38" s="148" t="s">
        <v>89</v>
      </c>
      <c r="C38" s="174"/>
      <c r="D38" s="165" t="s">
        <v>90</v>
      </c>
      <c r="E38" s="148" t="s">
        <v>97</v>
      </c>
      <c r="F38" s="164"/>
      <c r="G38" s="164"/>
      <c r="H38" s="164"/>
      <c r="I38" s="164"/>
    </row>
    <row r="39" ht="19.5" customHeight="1" spans="1:9">
      <c r="A39" s="170"/>
      <c r="B39" s="148" t="s">
        <v>92</v>
      </c>
      <c r="C39" s="174"/>
      <c r="D39" s="171" t="s">
        <v>93</v>
      </c>
      <c r="E39" s="148" t="s">
        <v>101</v>
      </c>
      <c r="F39" s="164"/>
      <c r="G39" s="164"/>
      <c r="H39" s="164"/>
      <c r="I39" s="164"/>
    </row>
    <row r="40" ht="19.5" customHeight="1" spans="1:9">
      <c r="A40" s="170"/>
      <c r="B40" s="148" t="s">
        <v>95</v>
      </c>
      <c r="C40" s="174"/>
      <c r="D40" s="171" t="s">
        <v>96</v>
      </c>
      <c r="E40" s="148" t="s">
        <v>105</v>
      </c>
      <c r="F40" s="164"/>
      <c r="G40" s="164"/>
      <c r="H40" s="164"/>
      <c r="I40" s="164"/>
    </row>
    <row r="41" ht="19.5" customHeight="1" spans="1:9">
      <c r="A41" s="147" t="s">
        <v>98</v>
      </c>
      <c r="B41" s="148" t="s">
        <v>99</v>
      </c>
      <c r="C41" s="164">
        <v>2446422.98</v>
      </c>
      <c r="D41" s="148" t="s">
        <v>100</v>
      </c>
      <c r="E41" s="148" t="s">
        <v>109</v>
      </c>
      <c r="F41" s="164">
        <v>2449656.98</v>
      </c>
      <c r="G41" s="164">
        <v>2449656.98</v>
      </c>
      <c r="H41" s="164"/>
      <c r="I41" s="164"/>
    </row>
    <row r="42" ht="19.5" customHeight="1" spans="1:9">
      <c r="A42" s="170" t="s">
        <v>186</v>
      </c>
      <c r="B42" s="148" t="s">
        <v>103</v>
      </c>
      <c r="C42" s="164">
        <v>3234</v>
      </c>
      <c r="D42" s="171" t="s">
        <v>187</v>
      </c>
      <c r="E42" s="148" t="s">
        <v>112</v>
      </c>
      <c r="F42" s="164"/>
      <c r="G42" s="164"/>
      <c r="H42" s="164"/>
      <c r="I42" s="164"/>
    </row>
    <row r="43" ht="19.5" customHeight="1" spans="1:9">
      <c r="A43" s="170" t="s">
        <v>183</v>
      </c>
      <c r="B43" s="148" t="s">
        <v>107</v>
      </c>
      <c r="C43" s="164">
        <v>3234</v>
      </c>
      <c r="D43" s="171"/>
      <c r="E43" s="148" t="s">
        <v>188</v>
      </c>
      <c r="F43" s="174"/>
      <c r="G43" s="174"/>
      <c r="H43" s="174"/>
      <c r="I43" s="174"/>
    </row>
    <row r="44" ht="19.5" customHeight="1" spans="1:9">
      <c r="A44" s="170" t="s">
        <v>184</v>
      </c>
      <c r="B44" s="148" t="s">
        <v>111</v>
      </c>
      <c r="C44" s="164"/>
      <c r="D44" s="148"/>
      <c r="E44" s="148" t="s">
        <v>189</v>
      </c>
      <c r="F44" s="174"/>
      <c r="G44" s="174"/>
      <c r="H44" s="174"/>
      <c r="I44" s="174"/>
    </row>
    <row r="45" ht="19.5" customHeight="1" spans="1:9">
      <c r="A45" s="170" t="s">
        <v>185</v>
      </c>
      <c r="B45" s="148" t="s">
        <v>15</v>
      </c>
      <c r="C45" s="164"/>
      <c r="D45" s="171"/>
      <c r="E45" s="148" t="s">
        <v>190</v>
      </c>
      <c r="F45" s="174"/>
      <c r="G45" s="174"/>
      <c r="H45" s="174"/>
      <c r="I45" s="174"/>
    </row>
    <row r="46" ht="19.5" customHeight="1" spans="1:9">
      <c r="A46" s="147" t="s">
        <v>110</v>
      </c>
      <c r="B46" s="148" t="s">
        <v>18</v>
      </c>
      <c r="C46" s="164">
        <v>2449656.98</v>
      </c>
      <c r="D46" s="148" t="s">
        <v>110</v>
      </c>
      <c r="E46" s="148" t="s">
        <v>191</v>
      </c>
      <c r="F46" s="164">
        <v>2449656.98</v>
      </c>
      <c r="G46" s="164">
        <v>2449656.98</v>
      </c>
      <c r="H46" s="164"/>
      <c r="I46" s="164"/>
    </row>
    <row r="47" ht="19.5" customHeight="1" spans="1:9">
      <c r="A47" s="170" t="s">
        <v>192</v>
      </c>
      <c r="B47" s="171" t="s">
        <v>192</v>
      </c>
      <c r="C47" s="171" t="s">
        <v>192</v>
      </c>
      <c r="D47" s="171" t="s">
        <v>192</v>
      </c>
      <c r="E47" s="171" t="s">
        <v>192</v>
      </c>
      <c r="F47" s="171" t="s">
        <v>192</v>
      </c>
      <c r="G47" s="171" t="s">
        <v>192</v>
      </c>
      <c r="H47" s="171" t="s">
        <v>192</v>
      </c>
      <c r="I47" s="171" t="s">
        <v>192</v>
      </c>
    </row>
    <row r="48" ht="409.5" hidden="1" customHeight="1" spans="1:9">
      <c r="A48" s="156"/>
      <c r="B48" s="156"/>
      <c r="C48" s="156"/>
      <c r="D48" s="156"/>
      <c r="E48" s="177"/>
      <c r="F48" s="156"/>
      <c r="G48" s="156"/>
      <c r="H48" s="156"/>
      <c r="I48" s="156"/>
    </row>
  </sheetData>
  <mergeCells count="13">
    <mergeCell ref="A11:C11"/>
    <mergeCell ref="D11:I11"/>
    <mergeCell ref="A47:I47"/>
    <mergeCell ref="A48:I48"/>
    <mergeCell ref="A12:A13"/>
    <mergeCell ref="B12:B13"/>
    <mergeCell ref="C12:C13"/>
    <mergeCell ref="D12:D13"/>
    <mergeCell ref="E12:E13"/>
    <mergeCell ref="F12:F13"/>
    <mergeCell ref="G12:G13"/>
    <mergeCell ref="H12:H13"/>
    <mergeCell ref="I12:I13"/>
  </mergeCells>
  <pageMargins left="0.75" right="0.75" top="1" bottom="1" header="0.5" footer="0.5"/>
  <pageSetup paperSize="1"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28"/>
  <sheetViews>
    <sheetView workbookViewId="0">
      <selection activeCell="G20" sqref="G20"/>
    </sheetView>
  </sheetViews>
  <sheetFormatPr defaultColWidth="9" defaultRowHeight="12.75"/>
  <cols>
    <col min="1" max="3" width="3.0952380952381" customWidth="1"/>
    <col min="4" max="4" width="29.9047619047619" customWidth="1"/>
    <col min="5" max="8" width="16" customWidth="1"/>
    <col min="9" max="10" width="17.0952380952381" customWidth="1"/>
    <col min="11" max="11" width="16" customWidth="1"/>
    <col min="12" max="13" width="17.0952380952381" customWidth="1"/>
    <col min="14" max="17" width="16" customWidth="1"/>
    <col min="18" max="18" width="17.0952380952381" customWidth="1"/>
    <col min="19" max="20" width="16" customWidth="1"/>
  </cols>
  <sheetData>
    <row r="1" ht="27.75" customHeight="1" spans="1:20">
      <c r="A1" s="156"/>
      <c r="B1" s="141"/>
      <c r="C1" s="141"/>
      <c r="D1" s="141"/>
      <c r="E1" s="141"/>
      <c r="F1" s="141"/>
      <c r="G1" s="141"/>
      <c r="H1" s="141"/>
      <c r="I1" s="141"/>
      <c r="J1" s="157" t="s">
        <v>193</v>
      </c>
      <c r="K1" s="141"/>
      <c r="L1" s="141"/>
      <c r="M1" s="141"/>
      <c r="N1" s="141"/>
      <c r="O1" s="141"/>
      <c r="P1" s="141"/>
      <c r="Q1" s="141"/>
      <c r="R1" s="141"/>
      <c r="S1" s="141"/>
      <c r="T1" s="141"/>
    </row>
    <row r="2" ht="409.5" hidden="1" customHeight="1" spans="1:20">
      <c r="A2" s="156"/>
      <c r="B2" s="141"/>
      <c r="C2" s="141"/>
      <c r="D2" s="141"/>
      <c r="E2" s="141"/>
      <c r="F2" s="141"/>
      <c r="G2" s="141"/>
      <c r="H2" s="141"/>
      <c r="I2" s="141"/>
      <c r="J2" s="141"/>
      <c r="K2" s="141"/>
      <c r="L2" s="141"/>
      <c r="M2" s="141"/>
      <c r="N2" s="141"/>
      <c r="O2" s="141"/>
      <c r="P2" s="141"/>
      <c r="Q2" s="141"/>
      <c r="R2" s="141"/>
      <c r="S2" s="141"/>
      <c r="T2" s="141"/>
    </row>
    <row r="3" ht="409.5" hidden="1" customHeight="1" spans="1:20">
      <c r="A3" s="156"/>
      <c r="B3" s="141"/>
      <c r="C3" s="141"/>
      <c r="D3" s="141"/>
      <c r="E3" s="141"/>
      <c r="F3" s="141"/>
      <c r="G3" s="141"/>
      <c r="H3" s="141"/>
      <c r="I3" s="141"/>
      <c r="J3" s="141"/>
      <c r="K3" s="141"/>
      <c r="L3" s="141"/>
      <c r="M3" s="141"/>
      <c r="N3" s="141"/>
      <c r="O3" s="141"/>
      <c r="P3" s="141"/>
      <c r="Q3" s="141"/>
      <c r="R3" s="141"/>
      <c r="S3" s="141"/>
      <c r="T3" s="141"/>
    </row>
    <row r="4" ht="409.5" hidden="1" customHeight="1" spans="1:20">
      <c r="A4" s="156"/>
      <c r="B4" s="141"/>
      <c r="C4" s="141"/>
      <c r="D4" s="141"/>
      <c r="E4" s="141"/>
      <c r="F4" s="141"/>
      <c r="G4" s="141"/>
      <c r="H4" s="141"/>
      <c r="I4" s="141"/>
      <c r="J4" s="141"/>
      <c r="K4" s="141"/>
      <c r="L4" s="141"/>
      <c r="M4" s="141"/>
      <c r="N4" s="141"/>
      <c r="O4" s="141"/>
      <c r="P4" s="141"/>
      <c r="Q4" s="141"/>
      <c r="R4" s="141"/>
      <c r="S4" s="141"/>
      <c r="T4" s="141"/>
    </row>
    <row r="5" ht="15" customHeight="1" spans="1:20">
      <c r="A5" s="141"/>
      <c r="B5" s="141"/>
      <c r="C5" s="141"/>
      <c r="D5" s="141"/>
      <c r="E5" s="141"/>
      <c r="F5" s="141"/>
      <c r="G5" s="141"/>
      <c r="H5" s="141"/>
      <c r="I5" s="141"/>
      <c r="J5" s="141"/>
      <c r="K5" s="141"/>
      <c r="L5" s="141"/>
      <c r="M5" s="141"/>
      <c r="N5" s="141"/>
      <c r="O5" s="141"/>
      <c r="P5" s="141"/>
      <c r="Q5" s="141"/>
      <c r="R5" s="141"/>
      <c r="S5" s="141"/>
      <c r="T5" s="168" t="s">
        <v>194</v>
      </c>
    </row>
    <row r="6" ht="15" customHeight="1" spans="1:20">
      <c r="A6" s="158" t="s">
        <v>2</v>
      </c>
      <c r="B6" s="144"/>
      <c r="C6" s="144"/>
      <c r="D6" s="144"/>
      <c r="E6" s="144"/>
      <c r="F6" s="144"/>
      <c r="G6" s="144"/>
      <c r="H6" s="144"/>
      <c r="I6" s="144"/>
      <c r="J6" s="159"/>
      <c r="K6" s="144"/>
      <c r="L6" s="144"/>
      <c r="M6" s="144"/>
      <c r="N6" s="144"/>
      <c r="O6" s="144"/>
      <c r="P6" s="144"/>
      <c r="Q6" s="144"/>
      <c r="R6" s="144"/>
      <c r="S6" s="144"/>
      <c r="T6" s="169" t="s">
        <v>3</v>
      </c>
    </row>
    <row r="7" ht="19.5" customHeight="1" spans="1:20">
      <c r="A7" s="160" t="s">
        <v>6</v>
      </c>
      <c r="B7" s="161" t="s">
        <v>6</v>
      </c>
      <c r="C7" s="161" t="s">
        <v>6</v>
      </c>
      <c r="D7" s="161" t="s">
        <v>6</v>
      </c>
      <c r="E7" s="162" t="s">
        <v>195</v>
      </c>
      <c r="F7" s="162" t="s">
        <v>195</v>
      </c>
      <c r="G7" s="162" t="s">
        <v>195</v>
      </c>
      <c r="H7" s="162" t="s">
        <v>196</v>
      </c>
      <c r="I7" s="162" t="s">
        <v>196</v>
      </c>
      <c r="J7" s="162" t="s">
        <v>196</v>
      </c>
      <c r="K7" s="162" t="s">
        <v>197</v>
      </c>
      <c r="L7" s="162" t="s">
        <v>197</v>
      </c>
      <c r="M7" s="162" t="s">
        <v>197</v>
      </c>
      <c r="N7" s="162" t="s">
        <v>197</v>
      </c>
      <c r="O7" s="162" t="s">
        <v>197</v>
      </c>
      <c r="P7" s="162" t="s">
        <v>108</v>
      </c>
      <c r="Q7" s="162" t="s">
        <v>108</v>
      </c>
      <c r="R7" s="162" t="s">
        <v>108</v>
      </c>
      <c r="S7" s="162" t="s">
        <v>108</v>
      </c>
      <c r="T7" s="162" t="s">
        <v>108</v>
      </c>
    </row>
    <row r="8" ht="19.5" customHeight="1" spans="1:20">
      <c r="A8" s="163" t="s">
        <v>122</v>
      </c>
      <c r="B8" s="162" t="s">
        <v>122</v>
      </c>
      <c r="C8" s="162" t="s">
        <v>122</v>
      </c>
      <c r="D8" s="162" t="s">
        <v>123</v>
      </c>
      <c r="E8" s="162" t="s">
        <v>129</v>
      </c>
      <c r="F8" s="162" t="s">
        <v>198</v>
      </c>
      <c r="G8" s="162" t="s">
        <v>199</v>
      </c>
      <c r="H8" s="162" t="s">
        <v>129</v>
      </c>
      <c r="I8" s="162" t="s">
        <v>166</v>
      </c>
      <c r="J8" s="162" t="s">
        <v>167</v>
      </c>
      <c r="K8" s="162" t="s">
        <v>129</v>
      </c>
      <c r="L8" s="162" t="s">
        <v>166</v>
      </c>
      <c r="M8" s="162" t="s">
        <v>166</v>
      </c>
      <c r="N8" s="162" t="s">
        <v>166</v>
      </c>
      <c r="O8" s="162" t="s">
        <v>167</v>
      </c>
      <c r="P8" s="162" t="s">
        <v>129</v>
      </c>
      <c r="Q8" s="162" t="s">
        <v>198</v>
      </c>
      <c r="R8" s="162" t="s">
        <v>199</v>
      </c>
      <c r="S8" s="162" t="s">
        <v>199</v>
      </c>
      <c r="T8" s="162" t="s">
        <v>199</v>
      </c>
    </row>
    <row r="9" ht="19.5" customHeight="1" spans="1:20">
      <c r="A9" s="163" t="s">
        <v>122</v>
      </c>
      <c r="B9" s="162" t="s">
        <v>122</v>
      </c>
      <c r="C9" s="162" t="s">
        <v>122</v>
      </c>
      <c r="D9" s="162" t="s">
        <v>123</v>
      </c>
      <c r="E9" s="162" t="s">
        <v>129</v>
      </c>
      <c r="F9" s="162" t="s">
        <v>198</v>
      </c>
      <c r="G9" s="162" t="s">
        <v>199</v>
      </c>
      <c r="H9" s="162" t="s">
        <v>129</v>
      </c>
      <c r="I9" s="162" t="s">
        <v>166</v>
      </c>
      <c r="J9" s="162" t="s">
        <v>167</v>
      </c>
      <c r="K9" s="162" t="s">
        <v>129</v>
      </c>
      <c r="L9" s="162" t="s">
        <v>124</v>
      </c>
      <c r="M9" s="162" t="s">
        <v>200</v>
      </c>
      <c r="N9" s="162" t="s">
        <v>201</v>
      </c>
      <c r="O9" s="162" t="s">
        <v>167</v>
      </c>
      <c r="P9" s="162" t="s">
        <v>129</v>
      </c>
      <c r="Q9" s="162" t="s">
        <v>198</v>
      </c>
      <c r="R9" s="162" t="s">
        <v>124</v>
      </c>
      <c r="S9" s="162" t="s">
        <v>202</v>
      </c>
      <c r="T9" s="162" t="s">
        <v>203</v>
      </c>
    </row>
    <row r="10" ht="19.5" customHeight="1" spans="1:20">
      <c r="A10" s="163" t="s">
        <v>122</v>
      </c>
      <c r="B10" s="162" t="s">
        <v>122</v>
      </c>
      <c r="C10" s="162" t="s">
        <v>122</v>
      </c>
      <c r="D10" s="162" t="s">
        <v>123</v>
      </c>
      <c r="E10" s="162" t="s">
        <v>129</v>
      </c>
      <c r="F10" s="162" t="s">
        <v>198</v>
      </c>
      <c r="G10" s="162" t="s">
        <v>199</v>
      </c>
      <c r="H10" s="162" t="s">
        <v>129</v>
      </c>
      <c r="I10" s="162" t="s">
        <v>166</v>
      </c>
      <c r="J10" s="162" t="s">
        <v>167</v>
      </c>
      <c r="K10" s="162" t="s">
        <v>129</v>
      </c>
      <c r="L10" s="162" t="s">
        <v>124</v>
      </c>
      <c r="M10" s="162" t="s">
        <v>200</v>
      </c>
      <c r="N10" s="162" t="s">
        <v>201</v>
      </c>
      <c r="O10" s="162" t="s">
        <v>167</v>
      </c>
      <c r="P10" s="162" t="s">
        <v>129</v>
      </c>
      <c r="Q10" s="162" t="s">
        <v>198</v>
      </c>
      <c r="R10" s="162" t="s">
        <v>124</v>
      </c>
      <c r="S10" s="162" t="s">
        <v>202</v>
      </c>
      <c r="T10" s="162" t="s">
        <v>203</v>
      </c>
    </row>
    <row r="11" ht="19.5" customHeight="1" spans="1:20">
      <c r="A11" s="163" t="s">
        <v>126</v>
      </c>
      <c r="B11" s="162" t="s">
        <v>127</v>
      </c>
      <c r="C11" s="162" t="s">
        <v>128</v>
      </c>
      <c r="D11" s="161" t="s">
        <v>10</v>
      </c>
      <c r="E11" s="150" t="s">
        <v>11</v>
      </c>
      <c r="F11" s="150" t="s">
        <v>12</v>
      </c>
      <c r="G11" s="150" t="s">
        <v>20</v>
      </c>
      <c r="H11" s="150" t="s">
        <v>24</v>
      </c>
      <c r="I11" s="150" t="s">
        <v>28</v>
      </c>
      <c r="J11" s="150" t="s">
        <v>32</v>
      </c>
      <c r="K11" s="150" t="s">
        <v>36</v>
      </c>
      <c r="L11" s="150" t="s">
        <v>40</v>
      </c>
      <c r="M11" s="150" t="s">
        <v>43</v>
      </c>
      <c r="N11" s="150" t="s">
        <v>46</v>
      </c>
      <c r="O11" s="150" t="s">
        <v>49</v>
      </c>
      <c r="P11" s="150" t="s">
        <v>52</v>
      </c>
      <c r="Q11" s="150" t="s">
        <v>55</v>
      </c>
      <c r="R11" s="150" t="s">
        <v>58</v>
      </c>
      <c r="S11" s="150" t="s">
        <v>61</v>
      </c>
      <c r="T11" s="150" t="s">
        <v>65</v>
      </c>
    </row>
    <row r="12" ht="19.5" customHeight="1" spans="1:20">
      <c r="A12" s="163" t="s">
        <v>126</v>
      </c>
      <c r="B12" s="162" t="s">
        <v>127</v>
      </c>
      <c r="C12" s="162" t="s">
        <v>128</v>
      </c>
      <c r="D12" s="162" t="s">
        <v>129</v>
      </c>
      <c r="E12" s="164">
        <v>3234</v>
      </c>
      <c r="F12" s="164">
        <v>3234</v>
      </c>
      <c r="G12" s="164"/>
      <c r="H12" s="164">
        <v>2446422.98</v>
      </c>
      <c r="I12" s="164">
        <v>2039693.58</v>
      </c>
      <c r="J12" s="164">
        <v>406729.4</v>
      </c>
      <c r="K12" s="164">
        <v>2449656.98</v>
      </c>
      <c r="L12" s="164">
        <v>2042927.58</v>
      </c>
      <c r="M12" s="164">
        <v>1959966</v>
      </c>
      <c r="N12" s="164">
        <v>82961.58</v>
      </c>
      <c r="O12" s="164">
        <v>406729.4</v>
      </c>
      <c r="P12" s="164"/>
      <c r="Q12" s="164"/>
      <c r="R12" s="164"/>
      <c r="S12" s="164"/>
      <c r="T12" s="164"/>
    </row>
    <row r="13" ht="19.5" customHeight="1" spans="1:20">
      <c r="A13" s="151" t="s">
        <v>130</v>
      </c>
      <c r="B13" s="165" t="s">
        <v>130</v>
      </c>
      <c r="C13" s="165" t="s">
        <v>130</v>
      </c>
      <c r="D13" s="165" t="s">
        <v>131</v>
      </c>
      <c r="E13" s="164"/>
      <c r="F13" s="164"/>
      <c r="G13" s="164"/>
      <c r="H13" s="164">
        <v>143488.66</v>
      </c>
      <c r="I13" s="164">
        <v>143488.66</v>
      </c>
      <c r="J13" s="164"/>
      <c r="K13" s="164">
        <v>143488.66</v>
      </c>
      <c r="L13" s="164">
        <v>143488.66</v>
      </c>
      <c r="M13" s="164">
        <v>143488.66</v>
      </c>
      <c r="N13" s="164"/>
      <c r="O13" s="164"/>
      <c r="P13" s="164"/>
      <c r="Q13" s="164"/>
      <c r="R13" s="164"/>
      <c r="S13" s="164"/>
      <c r="T13" s="164"/>
    </row>
    <row r="14" ht="19.5" customHeight="1" spans="1:20">
      <c r="A14" s="151" t="s">
        <v>132</v>
      </c>
      <c r="B14" s="165" t="s">
        <v>132</v>
      </c>
      <c r="C14" s="165" t="s">
        <v>132</v>
      </c>
      <c r="D14" s="165" t="s">
        <v>133</v>
      </c>
      <c r="E14" s="164"/>
      <c r="F14" s="164"/>
      <c r="G14" s="164"/>
      <c r="H14" s="164">
        <v>143488.66</v>
      </c>
      <c r="I14" s="164">
        <v>143488.66</v>
      </c>
      <c r="J14" s="164"/>
      <c r="K14" s="164">
        <v>143488.66</v>
      </c>
      <c r="L14" s="164">
        <v>143488.66</v>
      </c>
      <c r="M14" s="164">
        <v>143488.66</v>
      </c>
      <c r="N14" s="164"/>
      <c r="O14" s="164"/>
      <c r="P14" s="164"/>
      <c r="Q14" s="164"/>
      <c r="R14" s="164"/>
      <c r="S14" s="164"/>
      <c r="T14" s="164"/>
    </row>
    <row r="15" ht="19.5" customHeight="1" spans="1:20">
      <c r="A15" s="151" t="s">
        <v>134</v>
      </c>
      <c r="B15" s="165" t="s">
        <v>134</v>
      </c>
      <c r="C15" s="165" t="s">
        <v>134</v>
      </c>
      <c r="D15" s="165" t="s">
        <v>135</v>
      </c>
      <c r="E15" s="164"/>
      <c r="F15" s="164"/>
      <c r="G15" s="164"/>
      <c r="H15" s="164">
        <v>143488.66</v>
      </c>
      <c r="I15" s="164">
        <v>143488.66</v>
      </c>
      <c r="J15" s="164"/>
      <c r="K15" s="164">
        <v>143488.66</v>
      </c>
      <c r="L15" s="164">
        <v>143488.66</v>
      </c>
      <c r="M15" s="164">
        <v>143488.66</v>
      </c>
      <c r="N15" s="164"/>
      <c r="O15" s="164"/>
      <c r="P15" s="164"/>
      <c r="Q15" s="164"/>
      <c r="R15" s="164"/>
      <c r="S15" s="164"/>
      <c r="T15" s="164"/>
    </row>
    <row r="16" ht="19.5" customHeight="1" spans="1:20">
      <c r="A16" s="151" t="s">
        <v>136</v>
      </c>
      <c r="B16" s="165" t="s">
        <v>136</v>
      </c>
      <c r="C16" s="165" t="s">
        <v>136</v>
      </c>
      <c r="D16" s="165" t="s">
        <v>137</v>
      </c>
      <c r="E16" s="164"/>
      <c r="F16" s="164"/>
      <c r="G16" s="164"/>
      <c r="H16" s="164">
        <v>160610.34</v>
      </c>
      <c r="I16" s="164">
        <v>160610.34</v>
      </c>
      <c r="J16" s="164"/>
      <c r="K16" s="164">
        <v>160610.34</v>
      </c>
      <c r="L16" s="164">
        <v>160610.34</v>
      </c>
      <c r="M16" s="164">
        <v>160610.34</v>
      </c>
      <c r="N16" s="164"/>
      <c r="O16" s="164"/>
      <c r="P16" s="164"/>
      <c r="Q16" s="164"/>
      <c r="R16" s="164"/>
      <c r="S16" s="164"/>
      <c r="T16" s="164"/>
    </row>
    <row r="17" ht="19.5" customHeight="1" spans="1:20">
      <c r="A17" s="151" t="s">
        <v>138</v>
      </c>
      <c r="B17" s="165" t="s">
        <v>138</v>
      </c>
      <c r="C17" s="165" t="s">
        <v>138</v>
      </c>
      <c r="D17" s="165" t="s">
        <v>139</v>
      </c>
      <c r="E17" s="164"/>
      <c r="F17" s="164"/>
      <c r="G17" s="164"/>
      <c r="H17" s="164">
        <v>160610.34</v>
      </c>
      <c r="I17" s="164">
        <v>160610.34</v>
      </c>
      <c r="J17" s="164"/>
      <c r="K17" s="164">
        <v>160610.34</v>
      </c>
      <c r="L17" s="164">
        <v>160610.34</v>
      </c>
      <c r="M17" s="164">
        <v>160610.34</v>
      </c>
      <c r="N17" s="164"/>
      <c r="O17" s="164"/>
      <c r="P17" s="164"/>
      <c r="Q17" s="164"/>
      <c r="R17" s="164"/>
      <c r="S17" s="164"/>
      <c r="T17" s="164"/>
    </row>
    <row r="18" ht="19.5" customHeight="1" spans="1:20">
      <c r="A18" s="151" t="s">
        <v>140</v>
      </c>
      <c r="B18" s="165" t="s">
        <v>140</v>
      </c>
      <c r="C18" s="165" t="s">
        <v>140</v>
      </c>
      <c r="D18" s="165" t="s">
        <v>141</v>
      </c>
      <c r="E18" s="164"/>
      <c r="F18" s="164"/>
      <c r="G18" s="164"/>
      <c r="H18" s="164">
        <v>110400.84</v>
      </c>
      <c r="I18" s="164">
        <v>110400.84</v>
      </c>
      <c r="J18" s="164"/>
      <c r="K18" s="164">
        <v>110400.84</v>
      </c>
      <c r="L18" s="164">
        <v>110400.84</v>
      </c>
      <c r="M18" s="164">
        <v>110400.84</v>
      </c>
      <c r="N18" s="164"/>
      <c r="O18" s="164"/>
      <c r="P18" s="164"/>
      <c r="Q18" s="164"/>
      <c r="R18" s="164"/>
      <c r="S18" s="164"/>
      <c r="T18" s="164"/>
    </row>
    <row r="19" ht="19.5" customHeight="1" spans="1:20">
      <c r="A19" s="151" t="s">
        <v>142</v>
      </c>
      <c r="B19" s="165" t="s">
        <v>142</v>
      </c>
      <c r="C19" s="165" t="s">
        <v>142</v>
      </c>
      <c r="D19" s="165" t="s">
        <v>143</v>
      </c>
      <c r="E19" s="164"/>
      <c r="F19" s="164"/>
      <c r="G19" s="164"/>
      <c r="H19" s="164">
        <v>50209.5</v>
      </c>
      <c r="I19" s="164">
        <v>50209.5</v>
      </c>
      <c r="J19" s="164"/>
      <c r="K19" s="164">
        <v>50209.5</v>
      </c>
      <c r="L19" s="164">
        <v>50209.5</v>
      </c>
      <c r="M19" s="164">
        <v>50209.5</v>
      </c>
      <c r="N19" s="164"/>
      <c r="O19" s="164"/>
      <c r="P19" s="164"/>
      <c r="Q19" s="164"/>
      <c r="R19" s="164"/>
      <c r="S19" s="164"/>
      <c r="T19" s="164"/>
    </row>
    <row r="20" ht="19.5" customHeight="1" spans="1:20">
      <c r="A20" s="151" t="s">
        <v>144</v>
      </c>
      <c r="B20" s="165" t="s">
        <v>144</v>
      </c>
      <c r="C20" s="165" t="s">
        <v>144</v>
      </c>
      <c r="D20" s="165" t="s">
        <v>145</v>
      </c>
      <c r="E20" s="164"/>
      <c r="F20" s="164"/>
      <c r="G20" s="164"/>
      <c r="H20" s="164">
        <v>1977263.98</v>
      </c>
      <c r="I20" s="164">
        <v>1570534.58</v>
      </c>
      <c r="J20" s="164">
        <v>406729.4</v>
      </c>
      <c r="K20" s="164">
        <v>1977263.98</v>
      </c>
      <c r="L20" s="164">
        <v>1570534.58</v>
      </c>
      <c r="M20" s="164">
        <v>1487573</v>
      </c>
      <c r="N20" s="164">
        <v>82961.58</v>
      </c>
      <c r="O20" s="164">
        <v>406729.4</v>
      </c>
      <c r="P20" s="164"/>
      <c r="Q20" s="164"/>
      <c r="R20" s="164"/>
      <c r="S20" s="164"/>
      <c r="T20" s="164"/>
    </row>
    <row r="21" ht="19.5" customHeight="1" spans="1:20">
      <c r="A21" s="151" t="s">
        <v>146</v>
      </c>
      <c r="B21" s="165" t="s">
        <v>146</v>
      </c>
      <c r="C21" s="165" t="s">
        <v>146</v>
      </c>
      <c r="D21" s="165" t="s">
        <v>147</v>
      </c>
      <c r="E21" s="164"/>
      <c r="F21" s="164"/>
      <c r="G21" s="164"/>
      <c r="H21" s="164">
        <v>1977263.98</v>
      </c>
      <c r="I21" s="164">
        <v>1570534.58</v>
      </c>
      <c r="J21" s="164">
        <v>406729.4</v>
      </c>
      <c r="K21" s="164">
        <v>1977263.98</v>
      </c>
      <c r="L21" s="164">
        <v>1570534.58</v>
      </c>
      <c r="M21" s="164">
        <v>1487573</v>
      </c>
      <c r="N21" s="164">
        <v>82961.58</v>
      </c>
      <c r="O21" s="164">
        <v>406729.4</v>
      </c>
      <c r="P21" s="164"/>
      <c r="Q21" s="164"/>
      <c r="R21" s="164"/>
      <c r="S21" s="164"/>
      <c r="T21" s="164"/>
    </row>
    <row r="22" ht="19.5" customHeight="1" spans="1:20">
      <c r="A22" s="151" t="s">
        <v>148</v>
      </c>
      <c r="B22" s="165" t="s">
        <v>148</v>
      </c>
      <c r="C22" s="165" t="s">
        <v>148</v>
      </c>
      <c r="D22" s="165" t="s">
        <v>149</v>
      </c>
      <c r="E22" s="164"/>
      <c r="F22" s="164"/>
      <c r="G22" s="164"/>
      <c r="H22" s="164">
        <v>406729.4</v>
      </c>
      <c r="I22" s="164"/>
      <c r="J22" s="164">
        <v>406729.4</v>
      </c>
      <c r="K22" s="164">
        <v>406729.4</v>
      </c>
      <c r="L22" s="164"/>
      <c r="M22" s="164"/>
      <c r="N22" s="164"/>
      <c r="O22" s="164">
        <v>406729.4</v>
      </c>
      <c r="P22" s="164"/>
      <c r="Q22" s="164"/>
      <c r="R22" s="164"/>
      <c r="S22" s="164"/>
      <c r="T22" s="164"/>
    </row>
    <row r="23" ht="19.5" customHeight="1" spans="1:20">
      <c r="A23" s="151" t="s">
        <v>150</v>
      </c>
      <c r="B23" s="165" t="s">
        <v>150</v>
      </c>
      <c r="C23" s="165" t="s">
        <v>150</v>
      </c>
      <c r="D23" s="165" t="s">
        <v>151</v>
      </c>
      <c r="E23" s="164"/>
      <c r="F23" s="164"/>
      <c r="G23" s="164"/>
      <c r="H23" s="164">
        <v>1570534.58</v>
      </c>
      <c r="I23" s="164">
        <v>1570534.58</v>
      </c>
      <c r="J23" s="164"/>
      <c r="K23" s="164">
        <v>1570534.58</v>
      </c>
      <c r="L23" s="164">
        <v>1570534.58</v>
      </c>
      <c r="M23" s="164">
        <v>1487573</v>
      </c>
      <c r="N23" s="164">
        <v>82961.58</v>
      </c>
      <c r="O23" s="164"/>
      <c r="P23" s="164"/>
      <c r="Q23" s="164"/>
      <c r="R23" s="164"/>
      <c r="S23" s="164"/>
      <c r="T23" s="164"/>
    </row>
    <row r="24" ht="19.5" customHeight="1" spans="1:20">
      <c r="A24" s="151" t="s">
        <v>152</v>
      </c>
      <c r="B24" s="165" t="s">
        <v>152</v>
      </c>
      <c r="C24" s="165" t="s">
        <v>152</v>
      </c>
      <c r="D24" s="165" t="s">
        <v>153</v>
      </c>
      <c r="E24" s="164">
        <v>3234</v>
      </c>
      <c r="F24" s="164">
        <v>3234</v>
      </c>
      <c r="G24" s="164"/>
      <c r="H24" s="164">
        <v>165060</v>
      </c>
      <c r="I24" s="164">
        <v>165060</v>
      </c>
      <c r="J24" s="164"/>
      <c r="K24" s="164">
        <v>168294</v>
      </c>
      <c r="L24" s="164">
        <v>168294</v>
      </c>
      <c r="M24" s="164">
        <v>168294</v>
      </c>
      <c r="N24" s="164"/>
      <c r="O24" s="164"/>
      <c r="P24" s="164"/>
      <c r="Q24" s="164"/>
      <c r="R24" s="164"/>
      <c r="S24" s="164"/>
      <c r="T24" s="164"/>
    </row>
    <row r="25" ht="19.5" customHeight="1" spans="1:20">
      <c r="A25" s="151" t="s">
        <v>154</v>
      </c>
      <c r="B25" s="165" t="s">
        <v>154</v>
      </c>
      <c r="C25" s="165" t="s">
        <v>154</v>
      </c>
      <c r="D25" s="165" t="s">
        <v>155</v>
      </c>
      <c r="E25" s="164">
        <v>3234</v>
      </c>
      <c r="F25" s="164">
        <v>3234</v>
      </c>
      <c r="G25" s="164"/>
      <c r="H25" s="164">
        <v>165060</v>
      </c>
      <c r="I25" s="164">
        <v>165060</v>
      </c>
      <c r="J25" s="164"/>
      <c r="K25" s="164">
        <v>168294</v>
      </c>
      <c r="L25" s="164">
        <v>168294</v>
      </c>
      <c r="M25" s="164">
        <v>168294</v>
      </c>
      <c r="N25" s="164"/>
      <c r="O25" s="164"/>
      <c r="P25" s="164"/>
      <c r="Q25" s="164"/>
      <c r="R25" s="164"/>
      <c r="S25" s="164"/>
      <c r="T25" s="164"/>
    </row>
    <row r="26" ht="19.5" customHeight="1" spans="1:20">
      <c r="A26" s="151" t="s">
        <v>156</v>
      </c>
      <c r="B26" s="165" t="s">
        <v>156</v>
      </c>
      <c r="C26" s="165" t="s">
        <v>156</v>
      </c>
      <c r="D26" s="165" t="s">
        <v>157</v>
      </c>
      <c r="E26" s="164">
        <v>3234</v>
      </c>
      <c r="F26" s="164">
        <v>3234</v>
      </c>
      <c r="G26" s="164"/>
      <c r="H26" s="164">
        <v>165060</v>
      </c>
      <c r="I26" s="164">
        <v>165060</v>
      </c>
      <c r="J26" s="164"/>
      <c r="K26" s="164">
        <v>168294</v>
      </c>
      <c r="L26" s="164">
        <v>168294</v>
      </c>
      <c r="M26" s="164">
        <v>168294</v>
      </c>
      <c r="N26" s="164"/>
      <c r="O26" s="164"/>
      <c r="P26" s="164"/>
      <c r="Q26" s="164"/>
      <c r="R26" s="164"/>
      <c r="S26" s="164"/>
      <c r="T26" s="164"/>
    </row>
    <row r="27" ht="19.5" customHeight="1" spans="1:20">
      <c r="A27" s="151" t="s">
        <v>204</v>
      </c>
      <c r="B27" s="165" t="s">
        <v>204</v>
      </c>
      <c r="C27" s="165" t="s">
        <v>204</v>
      </c>
      <c r="D27" s="165" t="s">
        <v>204</v>
      </c>
      <c r="E27" s="165" t="s">
        <v>204</v>
      </c>
      <c r="F27" s="165" t="s">
        <v>204</v>
      </c>
      <c r="G27" s="165" t="s">
        <v>204</v>
      </c>
      <c r="H27" s="165" t="s">
        <v>204</v>
      </c>
      <c r="I27" s="165" t="s">
        <v>204</v>
      </c>
      <c r="J27" s="165" t="s">
        <v>204</v>
      </c>
      <c r="K27" s="165" t="s">
        <v>204</v>
      </c>
      <c r="L27" s="165" t="s">
        <v>204</v>
      </c>
      <c r="M27" s="165" t="s">
        <v>204</v>
      </c>
      <c r="N27" s="165" t="s">
        <v>204</v>
      </c>
      <c r="O27" s="165" t="s">
        <v>204</v>
      </c>
      <c r="P27" s="165" t="s">
        <v>204</v>
      </c>
      <c r="Q27" s="165" t="s">
        <v>204</v>
      </c>
      <c r="R27" s="165" t="s">
        <v>204</v>
      </c>
      <c r="S27" s="165" t="s">
        <v>204</v>
      </c>
      <c r="T27" s="165" t="s">
        <v>204</v>
      </c>
    </row>
    <row r="28" ht="409.5" hidden="1" customHeight="1" spans="1:20">
      <c r="A28" s="166"/>
      <c r="B28" s="166"/>
      <c r="C28" s="166"/>
      <c r="D28" s="166"/>
      <c r="E28" s="166"/>
      <c r="F28" s="166"/>
      <c r="G28" s="166"/>
      <c r="H28" s="166"/>
      <c r="I28" s="166"/>
      <c r="J28" s="167"/>
      <c r="K28" s="166"/>
      <c r="L28" s="166"/>
      <c r="M28" s="166"/>
      <c r="N28" s="166"/>
      <c r="O28" s="166"/>
      <c r="P28" s="166"/>
      <c r="Q28" s="166"/>
      <c r="R28" s="166"/>
      <c r="S28" s="166"/>
      <c r="T28" s="166"/>
    </row>
  </sheetData>
  <mergeCells count="44">
    <mergeCell ref="A7:D7"/>
    <mergeCell ref="E7:G7"/>
    <mergeCell ref="H7:J7"/>
    <mergeCell ref="K7:O7"/>
    <mergeCell ref="P7:T7"/>
    <mergeCell ref="L8:N8"/>
    <mergeCell ref="R8:T8"/>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28:T28"/>
    <mergeCell ref="A11:A12"/>
    <mergeCell ref="B11:B12"/>
    <mergeCell ref="C11:C12"/>
    <mergeCell ref="D8:D10"/>
    <mergeCell ref="E8:E10"/>
    <mergeCell ref="F8:F10"/>
    <mergeCell ref="G8:G10"/>
    <mergeCell ref="H8:H10"/>
    <mergeCell ref="I8:I10"/>
    <mergeCell ref="J8:J10"/>
    <mergeCell ref="K8:K10"/>
    <mergeCell ref="L9:L10"/>
    <mergeCell ref="M9:M10"/>
    <mergeCell ref="N9:N10"/>
    <mergeCell ref="O8:O10"/>
    <mergeCell ref="P8:P10"/>
    <mergeCell ref="Q8:Q10"/>
    <mergeCell ref="R9:R10"/>
    <mergeCell ref="S9:S10"/>
    <mergeCell ref="T9:T10"/>
    <mergeCell ref="A8:C10"/>
  </mergeCells>
  <pageMargins left="0.75" right="0.75" top="1" bottom="1" header="0.5" footer="0.5"/>
  <pageSetup paperSize="1"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47"/>
  <sheetViews>
    <sheetView workbookViewId="0">
      <selection activeCell="F21" sqref="F21"/>
    </sheetView>
  </sheetViews>
  <sheetFormatPr defaultColWidth="9" defaultRowHeight="12.75"/>
  <cols>
    <col min="1" max="1" width="7" customWidth="1"/>
    <col min="2" max="2" width="37.4571428571429" customWidth="1"/>
    <col min="3" max="3" width="22.9047619047619" customWidth="1"/>
    <col min="4" max="4" width="7" customWidth="1"/>
    <col min="5" max="5" width="25.9047619047619" customWidth="1"/>
    <col min="6" max="6" width="22.0952380952381" customWidth="1"/>
    <col min="7" max="7" width="7" customWidth="1"/>
    <col min="8" max="8" width="42.0952380952381" customWidth="1"/>
    <col min="9" max="9" width="19.5428571428571" customWidth="1"/>
  </cols>
  <sheetData>
    <row r="1" ht="27.75" customHeight="1" spans="1:9">
      <c r="A1" s="156"/>
      <c r="B1" s="141"/>
      <c r="C1" s="141"/>
      <c r="D1" s="141"/>
      <c r="E1" s="157" t="s">
        <v>205</v>
      </c>
      <c r="F1" s="141"/>
      <c r="G1" s="141"/>
      <c r="H1" s="141"/>
      <c r="I1" s="141"/>
    </row>
    <row r="2" ht="409.5" hidden="1" customHeight="1" spans="1:9">
      <c r="A2" s="156"/>
      <c r="B2" s="141"/>
      <c r="C2" s="141"/>
      <c r="D2" s="141"/>
      <c r="E2" s="141"/>
      <c r="F2" s="141"/>
      <c r="G2" s="141"/>
      <c r="H2" s="141"/>
      <c r="I2" s="141"/>
    </row>
    <row r="3" ht="409.5" hidden="1" customHeight="1" spans="1:9">
      <c r="A3" s="156"/>
      <c r="B3" s="141"/>
      <c r="C3" s="141"/>
      <c r="D3" s="141"/>
      <c r="E3" s="141"/>
      <c r="F3" s="141"/>
      <c r="G3" s="141"/>
      <c r="H3" s="141"/>
      <c r="I3" s="141"/>
    </row>
    <row r="4" ht="409.5" hidden="1" customHeight="1" spans="1:9">
      <c r="A4" s="156"/>
      <c r="B4" s="141"/>
      <c r="C4" s="141"/>
      <c r="D4" s="141"/>
      <c r="E4" s="141"/>
      <c r="F4" s="141"/>
      <c r="G4" s="141"/>
      <c r="H4" s="141"/>
      <c r="I4" s="141"/>
    </row>
    <row r="5" ht="409.5" hidden="1" customHeight="1" spans="1:9">
      <c r="A5" s="156"/>
      <c r="B5" s="141"/>
      <c r="C5" s="141"/>
      <c r="D5" s="141"/>
      <c r="E5" s="141"/>
      <c r="F5" s="141"/>
      <c r="G5" s="141"/>
      <c r="H5" s="141"/>
      <c r="I5" s="141"/>
    </row>
    <row r="6" ht="409.5" hidden="1" customHeight="1" spans="1:9">
      <c r="A6" s="156"/>
      <c r="B6" s="141"/>
      <c r="C6" s="141"/>
      <c r="D6" s="141"/>
      <c r="E6" s="141"/>
      <c r="F6" s="141"/>
      <c r="G6" s="141"/>
      <c r="H6" s="141"/>
      <c r="I6" s="141"/>
    </row>
    <row r="7" ht="13.5" customHeight="1" spans="1:9">
      <c r="A7" s="141"/>
      <c r="B7" s="141"/>
      <c r="C7" s="141"/>
      <c r="D7" s="141"/>
      <c r="E7" s="141"/>
      <c r="F7" s="141"/>
      <c r="G7" s="141"/>
      <c r="H7" s="141"/>
      <c r="I7" s="142" t="s">
        <v>206</v>
      </c>
    </row>
    <row r="8" ht="13.5" customHeight="1" spans="1:9">
      <c r="A8" s="143" t="s">
        <v>2</v>
      </c>
      <c r="B8" s="144"/>
      <c r="C8" s="144"/>
      <c r="D8" s="144"/>
      <c r="E8" s="145"/>
      <c r="F8" s="144"/>
      <c r="G8" s="144"/>
      <c r="H8" s="144"/>
      <c r="I8" s="146" t="s">
        <v>3</v>
      </c>
    </row>
    <row r="9" ht="19.5" customHeight="1" spans="1:9">
      <c r="A9" s="163" t="s">
        <v>200</v>
      </c>
      <c r="B9" s="162" t="s">
        <v>200</v>
      </c>
      <c r="C9" s="162" t="s">
        <v>200</v>
      </c>
      <c r="D9" s="162" t="s">
        <v>201</v>
      </c>
      <c r="E9" s="162" t="s">
        <v>201</v>
      </c>
      <c r="F9" s="162" t="s">
        <v>201</v>
      </c>
      <c r="G9" s="162" t="s">
        <v>201</v>
      </c>
      <c r="H9" s="162" t="s">
        <v>201</v>
      </c>
      <c r="I9" s="162" t="s">
        <v>201</v>
      </c>
    </row>
    <row r="10" ht="19.5" customHeight="1" spans="1:9">
      <c r="A10" s="163" t="s">
        <v>207</v>
      </c>
      <c r="B10" s="162" t="s">
        <v>123</v>
      </c>
      <c r="C10" s="162" t="s">
        <v>8</v>
      </c>
      <c r="D10" s="162" t="s">
        <v>207</v>
      </c>
      <c r="E10" s="162" t="s">
        <v>123</v>
      </c>
      <c r="F10" s="162" t="s">
        <v>8</v>
      </c>
      <c r="G10" s="162" t="s">
        <v>207</v>
      </c>
      <c r="H10" s="162" t="s">
        <v>123</v>
      </c>
      <c r="I10" s="162" t="s">
        <v>8</v>
      </c>
    </row>
    <row r="11" ht="19.5" customHeight="1" spans="1:9">
      <c r="A11" s="163" t="s">
        <v>207</v>
      </c>
      <c r="B11" s="162" t="s">
        <v>123</v>
      </c>
      <c r="C11" s="162" t="s">
        <v>8</v>
      </c>
      <c r="D11" s="162" t="s">
        <v>207</v>
      </c>
      <c r="E11" s="162" t="s">
        <v>123</v>
      </c>
      <c r="F11" s="162" t="s">
        <v>8</v>
      </c>
      <c r="G11" s="162" t="s">
        <v>207</v>
      </c>
      <c r="H11" s="162" t="s">
        <v>123</v>
      </c>
      <c r="I11" s="162" t="s">
        <v>8</v>
      </c>
    </row>
    <row r="12" ht="19.5" customHeight="1" spans="1:9">
      <c r="A12" s="151" t="s">
        <v>208</v>
      </c>
      <c r="B12" s="165" t="s">
        <v>209</v>
      </c>
      <c r="C12" s="164">
        <v>1959966</v>
      </c>
      <c r="D12" s="165" t="s">
        <v>210</v>
      </c>
      <c r="E12" s="165" t="s">
        <v>211</v>
      </c>
      <c r="F12" s="164">
        <v>82961.58</v>
      </c>
      <c r="G12" s="165" t="s">
        <v>212</v>
      </c>
      <c r="H12" s="165" t="s">
        <v>213</v>
      </c>
      <c r="I12" s="164"/>
    </row>
    <row r="13" ht="19.5" customHeight="1" spans="1:9">
      <c r="A13" s="151" t="s">
        <v>214</v>
      </c>
      <c r="B13" s="165" t="s">
        <v>215</v>
      </c>
      <c r="C13" s="164">
        <v>420054</v>
      </c>
      <c r="D13" s="165" t="s">
        <v>216</v>
      </c>
      <c r="E13" s="165" t="s">
        <v>217</v>
      </c>
      <c r="F13" s="164">
        <v>19791.58</v>
      </c>
      <c r="G13" s="165" t="s">
        <v>218</v>
      </c>
      <c r="H13" s="165" t="s">
        <v>219</v>
      </c>
      <c r="I13" s="164"/>
    </row>
    <row r="14" ht="19.5" customHeight="1" spans="1:9">
      <c r="A14" s="151" t="s">
        <v>220</v>
      </c>
      <c r="B14" s="165" t="s">
        <v>221</v>
      </c>
      <c r="C14" s="164">
        <v>180</v>
      </c>
      <c r="D14" s="165" t="s">
        <v>222</v>
      </c>
      <c r="E14" s="165" t="s">
        <v>223</v>
      </c>
      <c r="F14" s="164"/>
      <c r="G14" s="165" t="s">
        <v>224</v>
      </c>
      <c r="H14" s="165" t="s">
        <v>225</v>
      </c>
      <c r="I14" s="164"/>
    </row>
    <row r="15" ht="19.5" customHeight="1" spans="1:9">
      <c r="A15" s="151" t="s">
        <v>226</v>
      </c>
      <c r="B15" s="165" t="s">
        <v>227</v>
      </c>
      <c r="C15" s="164">
        <v>343249</v>
      </c>
      <c r="D15" s="165" t="s">
        <v>228</v>
      </c>
      <c r="E15" s="165" t="s">
        <v>229</v>
      </c>
      <c r="F15" s="164"/>
      <c r="G15" s="165" t="s">
        <v>230</v>
      </c>
      <c r="H15" s="165" t="s">
        <v>231</v>
      </c>
      <c r="I15" s="164"/>
    </row>
    <row r="16" ht="19.5" customHeight="1" spans="1:9">
      <c r="A16" s="151" t="s">
        <v>232</v>
      </c>
      <c r="B16" s="165" t="s">
        <v>233</v>
      </c>
      <c r="C16" s="164"/>
      <c r="D16" s="165" t="s">
        <v>234</v>
      </c>
      <c r="E16" s="165" t="s">
        <v>235</v>
      </c>
      <c r="F16" s="164"/>
      <c r="G16" s="165" t="s">
        <v>236</v>
      </c>
      <c r="H16" s="165" t="s">
        <v>237</v>
      </c>
      <c r="I16" s="164"/>
    </row>
    <row r="17" ht="19.5" customHeight="1" spans="1:9">
      <c r="A17" s="151" t="s">
        <v>238</v>
      </c>
      <c r="B17" s="165" t="s">
        <v>239</v>
      </c>
      <c r="C17" s="164">
        <v>700946</v>
      </c>
      <c r="D17" s="165" t="s">
        <v>240</v>
      </c>
      <c r="E17" s="165" t="s">
        <v>241</v>
      </c>
      <c r="F17" s="164">
        <v>2949.88</v>
      </c>
      <c r="G17" s="165" t="s">
        <v>242</v>
      </c>
      <c r="H17" s="165" t="s">
        <v>243</v>
      </c>
      <c r="I17" s="164"/>
    </row>
    <row r="18" ht="19.5" customHeight="1" spans="1:9">
      <c r="A18" s="151" t="s">
        <v>244</v>
      </c>
      <c r="B18" s="165" t="s">
        <v>245</v>
      </c>
      <c r="C18" s="164">
        <v>143488.66</v>
      </c>
      <c r="D18" s="165" t="s">
        <v>246</v>
      </c>
      <c r="E18" s="165" t="s">
        <v>247</v>
      </c>
      <c r="F18" s="164"/>
      <c r="G18" s="165" t="s">
        <v>248</v>
      </c>
      <c r="H18" s="165" t="s">
        <v>249</v>
      </c>
      <c r="I18" s="164"/>
    </row>
    <row r="19" ht="19.5" customHeight="1" spans="1:9">
      <c r="A19" s="151" t="s">
        <v>250</v>
      </c>
      <c r="B19" s="165" t="s">
        <v>251</v>
      </c>
      <c r="C19" s="164"/>
      <c r="D19" s="165" t="s">
        <v>252</v>
      </c>
      <c r="E19" s="165" t="s">
        <v>253</v>
      </c>
      <c r="F19" s="164">
        <v>9041.12</v>
      </c>
      <c r="G19" s="165" t="s">
        <v>254</v>
      </c>
      <c r="H19" s="165" t="s">
        <v>255</v>
      </c>
      <c r="I19" s="164"/>
    </row>
    <row r="20" ht="19.5" customHeight="1" spans="1:9">
      <c r="A20" s="151" t="s">
        <v>256</v>
      </c>
      <c r="B20" s="165" t="s">
        <v>257</v>
      </c>
      <c r="C20" s="164">
        <v>110400.84</v>
      </c>
      <c r="D20" s="165" t="s">
        <v>258</v>
      </c>
      <c r="E20" s="165" t="s">
        <v>259</v>
      </c>
      <c r="F20" s="164"/>
      <c r="G20" s="165" t="s">
        <v>260</v>
      </c>
      <c r="H20" s="165" t="s">
        <v>261</v>
      </c>
      <c r="I20" s="164"/>
    </row>
    <row r="21" ht="19.5" customHeight="1" spans="1:9">
      <c r="A21" s="151" t="s">
        <v>262</v>
      </c>
      <c r="B21" s="165" t="s">
        <v>263</v>
      </c>
      <c r="C21" s="164">
        <v>50209.5</v>
      </c>
      <c r="D21" s="165" t="s">
        <v>264</v>
      </c>
      <c r="E21" s="165" t="s">
        <v>265</v>
      </c>
      <c r="F21" s="164"/>
      <c r="G21" s="165" t="s">
        <v>266</v>
      </c>
      <c r="H21" s="165" t="s">
        <v>267</v>
      </c>
      <c r="I21" s="164"/>
    </row>
    <row r="22" ht="19.5" customHeight="1" spans="1:9">
      <c r="A22" s="151" t="s">
        <v>268</v>
      </c>
      <c r="B22" s="165" t="s">
        <v>269</v>
      </c>
      <c r="C22" s="164">
        <v>9944</v>
      </c>
      <c r="D22" s="165" t="s">
        <v>270</v>
      </c>
      <c r="E22" s="165" t="s">
        <v>271</v>
      </c>
      <c r="F22" s="164">
        <v>3769</v>
      </c>
      <c r="G22" s="165" t="s">
        <v>272</v>
      </c>
      <c r="H22" s="165" t="s">
        <v>273</v>
      </c>
      <c r="I22" s="164"/>
    </row>
    <row r="23" ht="19.5" customHeight="1" spans="1:9">
      <c r="A23" s="151" t="s">
        <v>274</v>
      </c>
      <c r="B23" s="165" t="s">
        <v>157</v>
      </c>
      <c r="C23" s="164">
        <v>168294</v>
      </c>
      <c r="D23" s="165" t="s">
        <v>275</v>
      </c>
      <c r="E23" s="165" t="s">
        <v>276</v>
      </c>
      <c r="F23" s="164"/>
      <c r="G23" s="165" t="s">
        <v>277</v>
      </c>
      <c r="H23" s="165" t="s">
        <v>278</v>
      </c>
      <c r="I23" s="164"/>
    </row>
    <row r="24" ht="19.5" customHeight="1" spans="1:9">
      <c r="A24" s="151" t="s">
        <v>279</v>
      </c>
      <c r="B24" s="165" t="s">
        <v>280</v>
      </c>
      <c r="C24" s="164"/>
      <c r="D24" s="165" t="s">
        <v>281</v>
      </c>
      <c r="E24" s="165" t="s">
        <v>282</v>
      </c>
      <c r="F24" s="164">
        <v>15610</v>
      </c>
      <c r="G24" s="165" t="s">
        <v>283</v>
      </c>
      <c r="H24" s="165" t="s">
        <v>284</v>
      </c>
      <c r="I24" s="164"/>
    </row>
    <row r="25" ht="19.5" customHeight="1" spans="1:9">
      <c r="A25" s="151" t="s">
        <v>285</v>
      </c>
      <c r="B25" s="165" t="s">
        <v>286</v>
      </c>
      <c r="C25" s="164">
        <v>13200</v>
      </c>
      <c r="D25" s="165" t="s">
        <v>287</v>
      </c>
      <c r="E25" s="165" t="s">
        <v>288</v>
      </c>
      <c r="F25" s="164"/>
      <c r="G25" s="165" t="s">
        <v>289</v>
      </c>
      <c r="H25" s="165" t="s">
        <v>290</v>
      </c>
      <c r="I25" s="164"/>
    </row>
    <row r="26" ht="19.5" customHeight="1" spans="1:9">
      <c r="A26" s="151" t="s">
        <v>291</v>
      </c>
      <c r="B26" s="165" t="s">
        <v>292</v>
      </c>
      <c r="C26" s="164"/>
      <c r="D26" s="165" t="s">
        <v>293</v>
      </c>
      <c r="E26" s="165" t="s">
        <v>294</v>
      </c>
      <c r="F26" s="164"/>
      <c r="G26" s="165" t="s">
        <v>295</v>
      </c>
      <c r="H26" s="165" t="s">
        <v>296</v>
      </c>
      <c r="I26" s="164"/>
    </row>
    <row r="27" ht="19.5" customHeight="1" spans="1:9">
      <c r="A27" s="151" t="s">
        <v>297</v>
      </c>
      <c r="B27" s="165" t="s">
        <v>298</v>
      </c>
      <c r="C27" s="164"/>
      <c r="D27" s="165" t="s">
        <v>299</v>
      </c>
      <c r="E27" s="165" t="s">
        <v>300</v>
      </c>
      <c r="F27" s="164"/>
      <c r="G27" s="165" t="s">
        <v>301</v>
      </c>
      <c r="H27" s="165" t="s">
        <v>302</v>
      </c>
      <c r="I27" s="164"/>
    </row>
    <row r="28" ht="19.5" customHeight="1" spans="1:9">
      <c r="A28" s="151" t="s">
        <v>303</v>
      </c>
      <c r="B28" s="165" t="s">
        <v>304</v>
      </c>
      <c r="C28" s="164"/>
      <c r="D28" s="165" t="s">
        <v>305</v>
      </c>
      <c r="E28" s="165" t="s">
        <v>306</v>
      </c>
      <c r="F28" s="164"/>
      <c r="G28" s="165" t="s">
        <v>307</v>
      </c>
      <c r="H28" s="165" t="s">
        <v>308</v>
      </c>
      <c r="I28" s="164"/>
    </row>
    <row r="29" ht="19.5" customHeight="1" spans="1:9">
      <c r="A29" s="151" t="s">
        <v>309</v>
      </c>
      <c r="B29" s="165" t="s">
        <v>310</v>
      </c>
      <c r="C29" s="164"/>
      <c r="D29" s="165" t="s">
        <v>311</v>
      </c>
      <c r="E29" s="165" t="s">
        <v>312</v>
      </c>
      <c r="F29" s="164"/>
      <c r="G29" s="165" t="s">
        <v>313</v>
      </c>
      <c r="H29" s="165" t="s">
        <v>314</v>
      </c>
      <c r="I29" s="164"/>
    </row>
    <row r="30" ht="19.5" customHeight="1" spans="1:9">
      <c r="A30" s="151" t="s">
        <v>315</v>
      </c>
      <c r="B30" s="165" t="s">
        <v>316</v>
      </c>
      <c r="C30" s="164"/>
      <c r="D30" s="165" t="s">
        <v>317</v>
      </c>
      <c r="E30" s="165" t="s">
        <v>318</v>
      </c>
      <c r="F30" s="164"/>
      <c r="G30" s="165" t="s">
        <v>319</v>
      </c>
      <c r="H30" s="165" t="s">
        <v>320</v>
      </c>
      <c r="I30" s="164"/>
    </row>
    <row r="31" ht="19.5" customHeight="1" spans="1:9">
      <c r="A31" s="151" t="s">
        <v>321</v>
      </c>
      <c r="B31" s="165" t="s">
        <v>322</v>
      </c>
      <c r="C31" s="164"/>
      <c r="D31" s="165" t="s">
        <v>323</v>
      </c>
      <c r="E31" s="165" t="s">
        <v>324</v>
      </c>
      <c r="F31" s="164"/>
      <c r="G31" s="165" t="s">
        <v>325</v>
      </c>
      <c r="H31" s="165" t="s">
        <v>326</v>
      </c>
      <c r="I31" s="164"/>
    </row>
    <row r="32" ht="19.5" customHeight="1" spans="1:9">
      <c r="A32" s="151" t="s">
        <v>327</v>
      </c>
      <c r="B32" s="165" t="s">
        <v>328</v>
      </c>
      <c r="C32" s="164"/>
      <c r="D32" s="165" t="s">
        <v>329</v>
      </c>
      <c r="E32" s="165" t="s">
        <v>330</v>
      </c>
      <c r="F32" s="164"/>
      <c r="G32" s="165" t="s">
        <v>331</v>
      </c>
      <c r="H32" s="165" t="s">
        <v>332</v>
      </c>
      <c r="I32" s="164"/>
    </row>
    <row r="33" ht="19.5" customHeight="1" spans="1:9">
      <c r="A33" s="151" t="s">
        <v>333</v>
      </c>
      <c r="B33" s="165" t="s">
        <v>334</v>
      </c>
      <c r="C33" s="164"/>
      <c r="D33" s="165" t="s">
        <v>335</v>
      </c>
      <c r="E33" s="165" t="s">
        <v>336</v>
      </c>
      <c r="F33" s="164"/>
      <c r="G33" s="165" t="s">
        <v>337</v>
      </c>
      <c r="H33" s="165" t="s">
        <v>338</v>
      </c>
      <c r="I33" s="164"/>
    </row>
    <row r="34" ht="19.5" customHeight="1" spans="1:9">
      <c r="A34" s="151" t="s">
        <v>339</v>
      </c>
      <c r="B34" s="165" t="s">
        <v>340</v>
      </c>
      <c r="C34" s="164"/>
      <c r="D34" s="165" t="s">
        <v>341</v>
      </c>
      <c r="E34" s="165" t="s">
        <v>342</v>
      </c>
      <c r="F34" s="164"/>
      <c r="G34" s="165" t="s">
        <v>343</v>
      </c>
      <c r="H34" s="165" t="s">
        <v>344</v>
      </c>
      <c r="I34" s="164"/>
    </row>
    <row r="35" ht="19.5" customHeight="1" spans="1:9">
      <c r="A35" s="151" t="s">
        <v>345</v>
      </c>
      <c r="B35" s="165" t="s">
        <v>346</v>
      </c>
      <c r="C35" s="164"/>
      <c r="D35" s="165" t="s">
        <v>347</v>
      </c>
      <c r="E35" s="165" t="s">
        <v>348</v>
      </c>
      <c r="F35" s="164">
        <v>31800</v>
      </c>
      <c r="G35" s="165" t="s">
        <v>349</v>
      </c>
      <c r="H35" s="165" t="s">
        <v>159</v>
      </c>
      <c r="I35" s="164"/>
    </row>
    <row r="36" ht="19.5" customHeight="1" spans="1:9">
      <c r="A36" s="151" t="s">
        <v>350</v>
      </c>
      <c r="B36" s="165" t="s">
        <v>351</v>
      </c>
      <c r="C36" s="164"/>
      <c r="D36" s="165" t="s">
        <v>352</v>
      </c>
      <c r="E36" s="165" t="s">
        <v>353</v>
      </c>
      <c r="F36" s="164"/>
      <c r="G36" s="165" t="s">
        <v>354</v>
      </c>
      <c r="H36" s="165" t="s">
        <v>355</v>
      </c>
      <c r="I36" s="164"/>
    </row>
    <row r="37" ht="19.5" customHeight="1" spans="1:9">
      <c r="A37" s="151" t="s">
        <v>356</v>
      </c>
      <c r="B37" s="165" t="s">
        <v>357</v>
      </c>
      <c r="C37" s="164"/>
      <c r="D37" s="165" t="s">
        <v>358</v>
      </c>
      <c r="E37" s="165" t="s">
        <v>359</v>
      </c>
      <c r="F37" s="164"/>
      <c r="G37" s="165" t="s">
        <v>360</v>
      </c>
      <c r="H37" s="165" t="s">
        <v>361</v>
      </c>
      <c r="I37" s="164"/>
    </row>
    <row r="38" ht="19.5" customHeight="1" spans="1:9">
      <c r="A38" s="151" t="s">
        <v>362</v>
      </c>
      <c r="B38" s="165" t="s">
        <v>363</v>
      </c>
      <c r="C38" s="164"/>
      <c r="D38" s="165" t="s">
        <v>364</v>
      </c>
      <c r="E38" s="165" t="s">
        <v>365</v>
      </c>
      <c r="F38" s="164"/>
      <c r="G38" s="165" t="s">
        <v>366</v>
      </c>
      <c r="H38" s="165" t="s">
        <v>367</v>
      </c>
      <c r="I38" s="164"/>
    </row>
    <row r="39" ht="19.5" customHeight="1" spans="1:9">
      <c r="A39" s="151"/>
      <c r="B39" s="165"/>
      <c r="C39" s="174"/>
      <c r="D39" s="165" t="s">
        <v>368</v>
      </c>
      <c r="E39" s="165" t="s">
        <v>369</v>
      </c>
      <c r="F39" s="164"/>
      <c r="G39" s="165" t="s">
        <v>370</v>
      </c>
      <c r="H39" s="165" t="s">
        <v>371</v>
      </c>
      <c r="I39" s="164"/>
    </row>
    <row r="40" ht="19.5" customHeight="1" spans="1:9">
      <c r="A40" s="151"/>
      <c r="B40" s="165"/>
      <c r="C40" s="174"/>
      <c r="D40" s="165" t="s">
        <v>372</v>
      </c>
      <c r="E40" s="165" t="s">
        <v>373</v>
      </c>
      <c r="F40" s="164"/>
      <c r="G40" s="165" t="s">
        <v>374</v>
      </c>
      <c r="H40" s="165" t="s">
        <v>162</v>
      </c>
      <c r="I40" s="164"/>
    </row>
    <row r="41" ht="19.5" customHeight="1" spans="1:9">
      <c r="A41" s="151"/>
      <c r="B41" s="165"/>
      <c r="C41" s="174"/>
      <c r="D41" s="165" t="s">
        <v>375</v>
      </c>
      <c r="E41" s="165" t="s">
        <v>376</v>
      </c>
      <c r="F41" s="164"/>
      <c r="G41" s="165"/>
      <c r="H41" s="165"/>
      <c r="I41" s="174"/>
    </row>
    <row r="42" ht="19.5" customHeight="1" spans="1:9">
      <c r="A42" s="151"/>
      <c r="B42" s="165"/>
      <c r="C42" s="174"/>
      <c r="D42" s="165" t="s">
        <v>377</v>
      </c>
      <c r="E42" s="165" t="s">
        <v>378</v>
      </c>
      <c r="F42" s="164"/>
      <c r="G42" s="165"/>
      <c r="H42" s="165"/>
      <c r="I42" s="174"/>
    </row>
    <row r="43" ht="19.5" customHeight="1" spans="1:9">
      <c r="A43" s="151"/>
      <c r="B43" s="165"/>
      <c r="C43" s="174"/>
      <c r="D43" s="165" t="s">
        <v>379</v>
      </c>
      <c r="E43" s="165" t="s">
        <v>380</v>
      </c>
      <c r="F43" s="164"/>
      <c r="G43" s="165"/>
      <c r="H43" s="165"/>
      <c r="I43" s="174"/>
    </row>
    <row r="44" ht="19.5" customHeight="1" spans="1:9">
      <c r="A44" s="151"/>
      <c r="B44" s="165"/>
      <c r="C44" s="174"/>
      <c r="D44" s="165" t="s">
        <v>381</v>
      </c>
      <c r="E44" s="165" t="s">
        <v>382</v>
      </c>
      <c r="F44" s="164"/>
      <c r="G44" s="165"/>
      <c r="H44" s="165"/>
      <c r="I44" s="174"/>
    </row>
    <row r="45" ht="19.5" customHeight="1" spans="1:9">
      <c r="A45" s="175" t="s">
        <v>383</v>
      </c>
      <c r="B45" s="150" t="s">
        <v>383</v>
      </c>
      <c r="C45" s="164">
        <v>1959966</v>
      </c>
      <c r="D45" s="150" t="s">
        <v>384</v>
      </c>
      <c r="E45" s="150" t="s">
        <v>384</v>
      </c>
      <c r="F45" s="150" t="s">
        <v>384</v>
      </c>
      <c r="G45" s="150" t="s">
        <v>384</v>
      </c>
      <c r="H45" s="150" t="s">
        <v>384</v>
      </c>
      <c r="I45" s="164">
        <v>82961.58</v>
      </c>
    </row>
    <row r="46" ht="19.5" customHeight="1" spans="1:9">
      <c r="A46" s="151" t="s">
        <v>385</v>
      </c>
      <c r="B46" s="165" t="s">
        <v>385</v>
      </c>
      <c r="C46" s="165" t="s">
        <v>385</v>
      </c>
      <c r="D46" s="165" t="s">
        <v>385</v>
      </c>
      <c r="E46" s="165" t="s">
        <v>385</v>
      </c>
      <c r="F46" s="165" t="s">
        <v>385</v>
      </c>
      <c r="G46" s="165" t="s">
        <v>385</v>
      </c>
      <c r="H46" s="165" t="s">
        <v>385</v>
      </c>
      <c r="I46" s="165" t="s">
        <v>385</v>
      </c>
    </row>
    <row r="47" ht="409.5" hidden="1" customHeight="1" spans="1:9">
      <c r="A47" s="166"/>
      <c r="B47" s="166"/>
      <c r="C47" s="166"/>
      <c r="D47" s="166"/>
      <c r="E47" s="176"/>
      <c r="F47" s="166"/>
      <c r="G47" s="166"/>
      <c r="H47" s="166"/>
      <c r="I47" s="166"/>
    </row>
  </sheetData>
  <mergeCells count="15">
    <mergeCell ref="A9:C9"/>
    <mergeCell ref="D9:I9"/>
    <mergeCell ref="A45:B45"/>
    <mergeCell ref="D45:H45"/>
    <mergeCell ref="A46:I46"/>
    <mergeCell ref="A47:I47"/>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43"/>
  <sheetViews>
    <sheetView workbookViewId="0">
      <selection activeCell="F21" sqref="F21"/>
    </sheetView>
  </sheetViews>
  <sheetFormatPr defaultColWidth="9" defaultRowHeight="12.75"/>
  <cols>
    <col min="1" max="1" width="9.54285714285714" customWidth="1"/>
    <col min="2" max="2" width="34.1809523809524" customWidth="1"/>
    <col min="3" max="3" width="17.0952380952381" customWidth="1"/>
    <col min="4" max="4" width="9.54285714285714" customWidth="1"/>
    <col min="5" max="5" width="23.5428571428571" customWidth="1"/>
    <col min="6" max="6" width="17.0952380952381" customWidth="1"/>
    <col min="7" max="7" width="9.54285714285714" customWidth="1"/>
    <col min="8" max="8" width="27.5428571428571" customWidth="1"/>
    <col min="9" max="9" width="17.0952380952381" customWidth="1"/>
    <col min="10" max="10" width="9.54285714285714" customWidth="1"/>
    <col min="11" max="11" width="42.0952380952381" customWidth="1"/>
    <col min="12" max="12" width="17.0952380952381" customWidth="1"/>
  </cols>
  <sheetData>
    <row r="1" ht="27.75" customHeight="1" spans="1:12">
      <c r="A1" s="156"/>
      <c r="B1" s="141"/>
      <c r="C1" s="141"/>
      <c r="D1" s="141"/>
      <c r="E1" s="141"/>
      <c r="F1" s="157" t="s">
        <v>386</v>
      </c>
      <c r="G1" s="141"/>
      <c r="H1" s="141"/>
      <c r="I1" s="141"/>
      <c r="J1" s="141"/>
      <c r="K1" s="141"/>
      <c r="L1" s="141"/>
    </row>
    <row r="2" ht="409.5" hidden="1" customHeight="1" spans="1:12">
      <c r="A2" s="156"/>
      <c r="B2" s="141"/>
      <c r="C2" s="141"/>
      <c r="D2" s="141"/>
      <c r="E2" s="141"/>
      <c r="F2" s="141"/>
      <c r="G2" s="141"/>
      <c r="H2" s="141"/>
      <c r="I2" s="141"/>
      <c r="J2" s="141"/>
      <c r="K2" s="141"/>
      <c r="L2" s="141"/>
    </row>
    <row r="3" ht="409.5" hidden="1" customHeight="1" spans="1:12">
      <c r="A3" s="156"/>
      <c r="B3" s="141"/>
      <c r="C3" s="141"/>
      <c r="D3" s="141"/>
      <c r="E3" s="141"/>
      <c r="F3" s="141"/>
      <c r="G3" s="141"/>
      <c r="H3" s="141"/>
      <c r="I3" s="141"/>
      <c r="J3" s="141"/>
      <c r="K3" s="141"/>
      <c r="L3" s="141"/>
    </row>
    <row r="4" ht="13.5" customHeight="1" spans="1:12">
      <c r="A4" s="141"/>
      <c r="B4" s="141"/>
      <c r="C4" s="141"/>
      <c r="D4" s="141"/>
      <c r="E4" s="141"/>
      <c r="F4" s="141"/>
      <c r="G4" s="141"/>
      <c r="H4" s="141"/>
      <c r="I4" s="141"/>
      <c r="J4" s="141"/>
      <c r="K4" s="141"/>
      <c r="L4" s="142" t="s">
        <v>387</v>
      </c>
    </row>
    <row r="5" ht="13.5" customHeight="1" spans="1:12">
      <c r="A5" s="143" t="s">
        <v>388</v>
      </c>
      <c r="B5" s="144"/>
      <c r="C5" s="144"/>
      <c r="D5" s="144"/>
      <c r="E5" s="144"/>
      <c r="F5" s="145"/>
      <c r="G5" s="144"/>
      <c r="H5" s="144"/>
      <c r="I5" s="144"/>
      <c r="J5" s="144"/>
      <c r="K5" s="144"/>
      <c r="L5" s="146" t="s">
        <v>3</v>
      </c>
    </row>
    <row r="6" ht="15" customHeight="1" spans="1:12">
      <c r="A6" s="147" t="s">
        <v>200</v>
      </c>
      <c r="B6" s="148" t="s">
        <v>200</v>
      </c>
      <c r="C6" s="148" t="s">
        <v>200</v>
      </c>
      <c r="D6" s="148" t="s">
        <v>201</v>
      </c>
      <c r="E6" s="148" t="s">
        <v>201</v>
      </c>
      <c r="F6" s="148" t="s">
        <v>201</v>
      </c>
      <c r="G6" s="148" t="s">
        <v>201</v>
      </c>
      <c r="H6" s="148" t="s">
        <v>201</v>
      </c>
      <c r="I6" s="148" t="s">
        <v>201</v>
      </c>
      <c r="J6" s="148" t="s">
        <v>201</v>
      </c>
      <c r="K6" s="148" t="s">
        <v>201</v>
      </c>
      <c r="L6" s="148" t="s">
        <v>201</v>
      </c>
    </row>
    <row r="7" ht="15" customHeight="1" spans="1:12">
      <c r="A7" s="147" t="s">
        <v>207</v>
      </c>
      <c r="B7" s="148" t="s">
        <v>123</v>
      </c>
      <c r="C7" s="148" t="s">
        <v>8</v>
      </c>
      <c r="D7" s="148" t="s">
        <v>207</v>
      </c>
      <c r="E7" s="148" t="s">
        <v>123</v>
      </c>
      <c r="F7" s="148" t="s">
        <v>8</v>
      </c>
      <c r="G7" s="148" t="s">
        <v>207</v>
      </c>
      <c r="H7" s="148" t="s">
        <v>123</v>
      </c>
      <c r="I7" s="148" t="s">
        <v>8</v>
      </c>
      <c r="J7" s="148" t="s">
        <v>207</v>
      </c>
      <c r="K7" s="148" t="s">
        <v>123</v>
      </c>
      <c r="L7" s="148" t="s">
        <v>8</v>
      </c>
    </row>
    <row r="8" ht="15" customHeight="1" spans="1:12">
      <c r="A8" s="170" t="s">
        <v>208</v>
      </c>
      <c r="B8" s="171" t="s">
        <v>209</v>
      </c>
      <c r="C8" s="172"/>
      <c r="D8" s="171" t="s">
        <v>210</v>
      </c>
      <c r="E8" s="171" t="s">
        <v>211</v>
      </c>
      <c r="F8" s="172">
        <v>406729.4</v>
      </c>
      <c r="G8" s="171" t="s">
        <v>389</v>
      </c>
      <c r="H8" s="171" t="s">
        <v>390</v>
      </c>
      <c r="I8" s="152"/>
      <c r="J8" s="171" t="s">
        <v>391</v>
      </c>
      <c r="K8" s="171" t="s">
        <v>392</v>
      </c>
      <c r="L8" s="152"/>
    </row>
    <row r="9" ht="15" customHeight="1" spans="1:12">
      <c r="A9" s="170" t="s">
        <v>214</v>
      </c>
      <c r="B9" s="171" t="s">
        <v>215</v>
      </c>
      <c r="C9" s="172"/>
      <c r="D9" s="171" t="s">
        <v>216</v>
      </c>
      <c r="E9" s="171" t="s">
        <v>217</v>
      </c>
      <c r="F9" s="172"/>
      <c r="G9" s="171" t="s">
        <v>393</v>
      </c>
      <c r="H9" s="171" t="s">
        <v>219</v>
      </c>
      <c r="I9" s="152"/>
      <c r="J9" s="171" t="s">
        <v>394</v>
      </c>
      <c r="K9" s="171" t="s">
        <v>320</v>
      </c>
      <c r="L9" s="152"/>
    </row>
    <row r="10" ht="15" customHeight="1" spans="1:12">
      <c r="A10" s="170" t="s">
        <v>220</v>
      </c>
      <c r="B10" s="171" t="s">
        <v>221</v>
      </c>
      <c r="C10" s="172"/>
      <c r="D10" s="171" t="s">
        <v>222</v>
      </c>
      <c r="E10" s="171" t="s">
        <v>223</v>
      </c>
      <c r="F10" s="172"/>
      <c r="G10" s="171" t="s">
        <v>395</v>
      </c>
      <c r="H10" s="171" t="s">
        <v>225</v>
      </c>
      <c r="I10" s="152"/>
      <c r="J10" s="171" t="s">
        <v>396</v>
      </c>
      <c r="K10" s="171" t="s">
        <v>344</v>
      </c>
      <c r="L10" s="152"/>
    </row>
    <row r="11" ht="15" customHeight="1" spans="1:12">
      <c r="A11" s="170" t="s">
        <v>226</v>
      </c>
      <c r="B11" s="171" t="s">
        <v>227</v>
      </c>
      <c r="C11" s="172"/>
      <c r="D11" s="171" t="s">
        <v>228</v>
      </c>
      <c r="E11" s="171" t="s">
        <v>229</v>
      </c>
      <c r="F11" s="172"/>
      <c r="G11" s="171" t="s">
        <v>397</v>
      </c>
      <c r="H11" s="171" t="s">
        <v>231</v>
      </c>
      <c r="I11" s="152"/>
      <c r="J11" s="171" t="s">
        <v>313</v>
      </c>
      <c r="K11" s="171" t="s">
        <v>314</v>
      </c>
      <c r="L11" s="172"/>
    </row>
    <row r="12" ht="15" customHeight="1" spans="1:12">
      <c r="A12" s="170" t="s">
        <v>232</v>
      </c>
      <c r="B12" s="171" t="s">
        <v>233</v>
      </c>
      <c r="C12" s="172"/>
      <c r="D12" s="171" t="s">
        <v>234</v>
      </c>
      <c r="E12" s="171" t="s">
        <v>235</v>
      </c>
      <c r="F12" s="172"/>
      <c r="G12" s="171" t="s">
        <v>398</v>
      </c>
      <c r="H12" s="171" t="s">
        <v>237</v>
      </c>
      <c r="I12" s="152"/>
      <c r="J12" s="171" t="s">
        <v>319</v>
      </c>
      <c r="K12" s="171" t="s">
        <v>320</v>
      </c>
      <c r="L12" s="172"/>
    </row>
    <row r="13" ht="15" customHeight="1" spans="1:12">
      <c r="A13" s="170" t="s">
        <v>238</v>
      </c>
      <c r="B13" s="171" t="s">
        <v>239</v>
      </c>
      <c r="C13" s="172"/>
      <c r="D13" s="171" t="s">
        <v>240</v>
      </c>
      <c r="E13" s="171" t="s">
        <v>241</v>
      </c>
      <c r="F13" s="172"/>
      <c r="G13" s="171" t="s">
        <v>399</v>
      </c>
      <c r="H13" s="171" t="s">
        <v>243</v>
      </c>
      <c r="I13" s="152"/>
      <c r="J13" s="171" t="s">
        <v>325</v>
      </c>
      <c r="K13" s="171" t="s">
        <v>326</v>
      </c>
      <c r="L13" s="172"/>
    </row>
    <row r="14" ht="15" customHeight="1" spans="1:12">
      <c r="A14" s="170" t="s">
        <v>244</v>
      </c>
      <c r="B14" s="171" t="s">
        <v>245</v>
      </c>
      <c r="C14" s="172"/>
      <c r="D14" s="171" t="s">
        <v>246</v>
      </c>
      <c r="E14" s="171" t="s">
        <v>247</v>
      </c>
      <c r="F14" s="172"/>
      <c r="G14" s="171" t="s">
        <v>400</v>
      </c>
      <c r="H14" s="171" t="s">
        <v>249</v>
      </c>
      <c r="I14" s="152"/>
      <c r="J14" s="171" t="s">
        <v>331</v>
      </c>
      <c r="K14" s="171" t="s">
        <v>332</v>
      </c>
      <c r="L14" s="172"/>
    </row>
    <row r="15" ht="15" customHeight="1" spans="1:12">
      <c r="A15" s="170" t="s">
        <v>250</v>
      </c>
      <c r="B15" s="171" t="s">
        <v>251</v>
      </c>
      <c r="C15" s="172"/>
      <c r="D15" s="171" t="s">
        <v>252</v>
      </c>
      <c r="E15" s="171" t="s">
        <v>253</v>
      </c>
      <c r="F15" s="172"/>
      <c r="G15" s="171" t="s">
        <v>401</v>
      </c>
      <c r="H15" s="171" t="s">
        <v>255</v>
      </c>
      <c r="I15" s="152"/>
      <c r="J15" s="171" t="s">
        <v>337</v>
      </c>
      <c r="K15" s="171" t="s">
        <v>338</v>
      </c>
      <c r="L15" s="172"/>
    </row>
    <row r="16" ht="15" customHeight="1" spans="1:12">
      <c r="A16" s="170" t="s">
        <v>256</v>
      </c>
      <c r="B16" s="171" t="s">
        <v>257</v>
      </c>
      <c r="C16" s="172"/>
      <c r="D16" s="171" t="s">
        <v>258</v>
      </c>
      <c r="E16" s="171" t="s">
        <v>259</v>
      </c>
      <c r="F16" s="172"/>
      <c r="G16" s="171" t="s">
        <v>402</v>
      </c>
      <c r="H16" s="171" t="s">
        <v>284</v>
      </c>
      <c r="I16" s="152"/>
      <c r="J16" s="171" t="s">
        <v>343</v>
      </c>
      <c r="K16" s="171" t="s">
        <v>344</v>
      </c>
      <c r="L16" s="172"/>
    </row>
    <row r="17" ht="15" customHeight="1" spans="1:12">
      <c r="A17" s="170" t="s">
        <v>262</v>
      </c>
      <c r="B17" s="171" t="s">
        <v>263</v>
      </c>
      <c r="C17" s="172"/>
      <c r="D17" s="171" t="s">
        <v>264</v>
      </c>
      <c r="E17" s="171" t="s">
        <v>265</v>
      </c>
      <c r="F17" s="172"/>
      <c r="G17" s="171" t="s">
        <v>403</v>
      </c>
      <c r="H17" s="171" t="s">
        <v>290</v>
      </c>
      <c r="I17" s="152"/>
      <c r="J17" s="171" t="s">
        <v>404</v>
      </c>
      <c r="K17" s="171" t="s">
        <v>405</v>
      </c>
      <c r="L17" s="172"/>
    </row>
    <row r="18" ht="15" customHeight="1" spans="1:12">
      <c r="A18" s="170" t="s">
        <v>268</v>
      </c>
      <c r="B18" s="171" t="s">
        <v>269</v>
      </c>
      <c r="C18" s="172"/>
      <c r="D18" s="171" t="s">
        <v>270</v>
      </c>
      <c r="E18" s="171" t="s">
        <v>271</v>
      </c>
      <c r="F18" s="172"/>
      <c r="G18" s="171" t="s">
        <v>406</v>
      </c>
      <c r="H18" s="171" t="s">
        <v>296</v>
      </c>
      <c r="I18" s="152"/>
      <c r="J18" s="171" t="s">
        <v>407</v>
      </c>
      <c r="K18" s="171" t="s">
        <v>408</v>
      </c>
      <c r="L18" s="172"/>
    </row>
    <row r="19" ht="15" customHeight="1" spans="1:12">
      <c r="A19" s="170" t="s">
        <v>274</v>
      </c>
      <c r="B19" s="171" t="s">
        <v>157</v>
      </c>
      <c r="C19" s="172"/>
      <c r="D19" s="171" t="s">
        <v>275</v>
      </c>
      <c r="E19" s="171" t="s">
        <v>276</v>
      </c>
      <c r="F19" s="172"/>
      <c r="G19" s="171" t="s">
        <v>409</v>
      </c>
      <c r="H19" s="171" t="s">
        <v>302</v>
      </c>
      <c r="I19" s="152"/>
      <c r="J19" s="171" t="s">
        <v>410</v>
      </c>
      <c r="K19" s="171" t="s">
        <v>411</v>
      </c>
      <c r="L19" s="172"/>
    </row>
    <row r="20" ht="15" customHeight="1" spans="1:12">
      <c r="A20" s="170" t="s">
        <v>279</v>
      </c>
      <c r="B20" s="171" t="s">
        <v>280</v>
      </c>
      <c r="C20" s="172"/>
      <c r="D20" s="171" t="s">
        <v>281</v>
      </c>
      <c r="E20" s="171" t="s">
        <v>282</v>
      </c>
      <c r="F20" s="172"/>
      <c r="G20" s="171" t="s">
        <v>412</v>
      </c>
      <c r="H20" s="171" t="s">
        <v>413</v>
      </c>
      <c r="I20" s="152"/>
      <c r="J20" s="171" t="s">
        <v>414</v>
      </c>
      <c r="K20" s="171" t="s">
        <v>415</v>
      </c>
      <c r="L20" s="172"/>
    </row>
    <row r="21" ht="15" customHeight="1" spans="1:12">
      <c r="A21" s="170" t="s">
        <v>285</v>
      </c>
      <c r="B21" s="171" t="s">
        <v>286</v>
      </c>
      <c r="C21" s="172"/>
      <c r="D21" s="171" t="s">
        <v>287</v>
      </c>
      <c r="E21" s="171" t="s">
        <v>288</v>
      </c>
      <c r="F21" s="172"/>
      <c r="G21" s="171" t="s">
        <v>212</v>
      </c>
      <c r="H21" s="171" t="s">
        <v>213</v>
      </c>
      <c r="I21" s="172"/>
      <c r="J21" s="171" t="s">
        <v>349</v>
      </c>
      <c r="K21" s="171" t="s">
        <v>159</v>
      </c>
      <c r="L21" s="172"/>
    </row>
    <row r="22" ht="15" customHeight="1" spans="1:12">
      <c r="A22" s="170" t="s">
        <v>291</v>
      </c>
      <c r="B22" s="171" t="s">
        <v>292</v>
      </c>
      <c r="C22" s="172"/>
      <c r="D22" s="171" t="s">
        <v>293</v>
      </c>
      <c r="E22" s="171" t="s">
        <v>294</v>
      </c>
      <c r="F22" s="172"/>
      <c r="G22" s="171" t="s">
        <v>218</v>
      </c>
      <c r="H22" s="171" t="s">
        <v>219</v>
      </c>
      <c r="I22" s="172"/>
      <c r="J22" s="171" t="s">
        <v>354</v>
      </c>
      <c r="K22" s="171" t="s">
        <v>355</v>
      </c>
      <c r="L22" s="172"/>
    </row>
    <row r="23" ht="15" customHeight="1" spans="1:12">
      <c r="A23" s="170" t="s">
        <v>297</v>
      </c>
      <c r="B23" s="171" t="s">
        <v>298</v>
      </c>
      <c r="C23" s="172"/>
      <c r="D23" s="171" t="s">
        <v>299</v>
      </c>
      <c r="E23" s="171" t="s">
        <v>300</v>
      </c>
      <c r="F23" s="172"/>
      <c r="G23" s="171" t="s">
        <v>224</v>
      </c>
      <c r="H23" s="171" t="s">
        <v>225</v>
      </c>
      <c r="I23" s="172"/>
      <c r="J23" s="171" t="s">
        <v>360</v>
      </c>
      <c r="K23" s="171" t="s">
        <v>361</v>
      </c>
      <c r="L23" s="152"/>
    </row>
    <row r="24" ht="15" customHeight="1" spans="1:12">
      <c r="A24" s="170" t="s">
        <v>303</v>
      </c>
      <c r="B24" s="171" t="s">
        <v>304</v>
      </c>
      <c r="C24" s="172"/>
      <c r="D24" s="171" t="s">
        <v>305</v>
      </c>
      <c r="E24" s="171" t="s">
        <v>306</v>
      </c>
      <c r="F24" s="172"/>
      <c r="G24" s="171" t="s">
        <v>230</v>
      </c>
      <c r="H24" s="171" t="s">
        <v>231</v>
      </c>
      <c r="I24" s="172"/>
      <c r="J24" s="171" t="s">
        <v>366</v>
      </c>
      <c r="K24" s="171" t="s">
        <v>367</v>
      </c>
      <c r="L24" s="152"/>
    </row>
    <row r="25" ht="15" customHeight="1" spans="1:12">
      <c r="A25" s="170" t="s">
        <v>309</v>
      </c>
      <c r="B25" s="171" t="s">
        <v>310</v>
      </c>
      <c r="C25" s="172"/>
      <c r="D25" s="171" t="s">
        <v>311</v>
      </c>
      <c r="E25" s="171" t="s">
        <v>312</v>
      </c>
      <c r="F25" s="172"/>
      <c r="G25" s="171" t="s">
        <v>236</v>
      </c>
      <c r="H25" s="171" t="s">
        <v>237</v>
      </c>
      <c r="I25" s="172"/>
      <c r="J25" s="171" t="s">
        <v>370</v>
      </c>
      <c r="K25" s="171" t="s">
        <v>371</v>
      </c>
      <c r="L25" s="152"/>
    </row>
    <row r="26" ht="15" customHeight="1" spans="1:12">
      <c r="A26" s="170" t="s">
        <v>315</v>
      </c>
      <c r="B26" s="171" t="s">
        <v>316</v>
      </c>
      <c r="C26" s="172"/>
      <c r="D26" s="171" t="s">
        <v>317</v>
      </c>
      <c r="E26" s="171" t="s">
        <v>318</v>
      </c>
      <c r="F26" s="172"/>
      <c r="G26" s="171" t="s">
        <v>242</v>
      </c>
      <c r="H26" s="171" t="s">
        <v>243</v>
      </c>
      <c r="I26" s="172"/>
      <c r="J26" s="171" t="s">
        <v>374</v>
      </c>
      <c r="K26" s="171" t="s">
        <v>162</v>
      </c>
      <c r="L26" s="152"/>
    </row>
    <row r="27" ht="15" customHeight="1" spans="1:12">
      <c r="A27" s="170" t="s">
        <v>321</v>
      </c>
      <c r="B27" s="171" t="s">
        <v>322</v>
      </c>
      <c r="C27" s="172"/>
      <c r="D27" s="171" t="s">
        <v>323</v>
      </c>
      <c r="E27" s="171" t="s">
        <v>324</v>
      </c>
      <c r="F27" s="172"/>
      <c r="G27" s="171" t="s">
        <v>248</v>
      </c>
      <c r="H27" s="171" t="s">
        <v>249</v>
      </c>
      <c r="I27" s="172"/>
      <c r="J27" s="171"/>
      <c r="K27" s="171"/>
      <c r="L27" s="148"/>
    </row>
    <row r="28" ht="15" customHeight="1" spans="1:12">
      <c r="A28" s="170" t="s">
        <v>327</v>
      </c>
      <c r="B28" s="171" t="s">
        <v>328</v>
      </c>
      <c r="C28" s="172"/>
      <c r="D28" s="171" t="s">
        <v>329</v>
      </c>
      <c r="E28" s="171" t="s">
        <v>330</v>
      </c>
      <c r="F28" s="172"/>
      <c r="G28" s="171" t="s">
        <v>254</v>
      </c>
      <c r="H28" s="171" t="s">
        <v>255</v>
      </c>
      <c r="I28" s="172"/>
      <c r="J28" s="171"/>
      <c r="K28" s="171"/>
      <c r="L28" s="148"/>
    </row>
    <row r="29" ht="15" customHeight="1" spans="1:12">
      <c r="A29" s="170" t="s">
        <v>333</v>
      </c>
      <c r="B29" s="171" t="s">
        <v>334</v>
      </c>
      <c r="C29" s="172"/>
      <c r="D29" s="171" t="s">
        <v>335</v>
      </c>
      <c r="E29" s="171" t="s">
        <v>336</v>
      </c>
      <c r="F29" s="172">
        <v>406729.4</v>
      </c>
      <c r="G29" s="171" t="s">
        <v>260</v>
      </c>
      <c r="H29" s="171" t="s">
        <v>261</v>
      </c>
      <c r="I29" s="172"/>
      <c r="J29" s="171"/>
      <c r="K29" s="171"/>
      <c r="L29" s="148"/>
    </row>
    <row r="30" ht="15" customHeight="1" spans="1:12">
      <c r="A30" s="170" t="s">
        <v>339</v>
      </c>
      <c r="B30" s="171" t="s">
        <v>340</v>
      </c>
      <c r="C30" s="172"/>
      <c r="D30" s="171" t="s">
        <v>341</v>
      </c>
      <c r="E30" s="171" t="s">
        <v>342</v>
      </c>
      <c r="F30" s="172"/>
      <c r="G30" s="171" t="s">
        <v>266</v>
      </c>
      <c r="H30" s="171" t="s">
        <v>267</v>
      </c>
      <c r="I30" s="172"/>
      <c r="J30" s="171"/>
      <c r="K30" s="171"/>
      <c r="L30" s="148"/>
    </row>
    <row r="31" ht="15" customHeight="1" spans="1:12">
      <c r="A31" s="170" t="s">
        <v>345</v>
      </c>
      <c r="B31" s="171" t="s">
        <v>346</v>
      </c>
      <c r="C31" s="172"/>
      <c r="D31" s="171" t="s">
        <v>347</v>
      </c>
      <c r="E31" s="171" t="s">
        <v>348</v>
      </c>
      <c r="F31" s="172"/>
      <c r="G31" s="171" t="s">
        <v>272</v>
      </c>
      <c r="H31" s="171" t="s">
        <v>273</v>
      </c>
      <c r="I31" s="172"/>
      <c r="J31" s="171"/>
      <c r="K31" s="171"/>
      <c r="L31" s="148"/>
    </row>
    <row r="32" ht="15" customHeight="1" spans="1:12">
      <c r="A32" s="170" t="s">
        <v>350</v>
      </c>
      <c r="B32" s="171" t="s">
        <v>351</v>
      </c>
      <c r="C32" s="172"/>
      <c r="D32" s="171" t="s">
        <v>352</v>
      </c>
      <c r="E32" s="171" t="s">
        <v>353</v>
      </c>
      <c r="F32" s="172"/>
      <c r="G32" s="171" t="s">
        <v>277</v>
      </c>
      <c r="H32" s="171" t="s">
        <v>278</v>
      </c>
      <c r="I32" s="172"/>
      <c r="J32" s="171"/>
      <c r="K32" s="171"/>
      <c r="L32" s="148"/>
    </row>
    <row r="33" ht="15" customHeight="1" spans="1:12">
      <c r="A33" s="170" t="s">
        <v>356</v>
      </c>
      <c r="B33" s="171" t="s">
        <v>357</v>
      </c>
      <c r="C33" s="172"/>
      <c r="D33" s="171" t="s">
        <v>358</v>
      </c>
      <c r="E33" s="171" t="s">
        <v>359</v>
      </c>
      <c r="F33" s="172"/>
      <c r="G33" s="171" t="s">
        <v>283</v>
      </c>
      <c r="H33" s="171" t="s">
        <v>284</v>
      </c>
      <c r="I33" s="172"/>
      <c r="J33" s="171"/>
      <c r="K33" s="171"/>
      <c r="L33" s="148"/>
    </row>
    <row r="34" ht="15" customHeight="1" spans="1:12">
      <c r="A34" s="170" t="s">
        <v>362</v>
      </c>
      <c r="B34" s="171" t="s">
        <v>416</v>
      </c>
      <c r="C34" s="172"/>
      <c r="D34" s="171" t="s">
        <v>364</v>
      </c>
      <c r="E34" s="171" t="s">
        <v>365</v>
      </c>
      <c r="F34" s="172"/>
      <c r="G34" s="171" t="s">
        <v>289</v>
      </c>
      <c r="H34" s="171" t="s">
        <v>290</v>
      </c>
      <c r="I34" s="172"/>
      <c r="J34" s="171"/>
      <c r="K34" s="171"/>
      <c r="L34" s="148"/>
    </row>
    <row r="35" ht="15" customHeight="1" spans="1:12">
      <c r="A35" s="170"/>
      <c r="B35" s="171"/>
      <c r="C35" s="148"/>
      <c r="D35" s="171" t="s">
        <v>368</v>
      </c>
      <c r="E35" s="171" t="s">
        <v>369</v>
      </c>
      <c r="F35" s="172"/>
      <c r="G35" s="171" t="s">
        <v>295</v>
      </c>
      <c r="H35" s="171" t="s">
        <v>296</v>
      </c>
      <c r="I35" s="172"/>
      <c r="J35" s="171"/>
      <c r="K35" s="171"/>
      <c r="L35" s="148"/>
    </row>
    <row r="36" ht="15" customHeight="1" spans="1:12">
      <c r="A36" s="170"/>
      <c r="B36" s="171"/>
      <c r="C36" s="148"/>
      <c r="D36" s="171" t="s">
        <v>372</v>
      </c>
      <c r="E36" s="171" t="s">
        <v>373</v>
      </c>
      <c r="F36" s="172"/>
      <c r="G36" s="171" t="s">
        <v>301</v>
      </c>
      <c r="H36" s="171" t="s">
        <v>302</v>
      </c>
      <c r="I36" s="172"/>
      <c r="J36" s="171"/>
      <c r="K36" s="171"/>
      <c r="L36" s="148"/>
    </row>
    <row r="37" ht="15" customHeight="1" spans="1:12">
      <c r="A37" s="170"/>
      <c r="B37" s="171"/>
      <c r="C37" s="148"/>
      <c r="D37" s="171" t="s">
        <v>375</v>
      </c>
      <c r="E37" s="171" t="s">
        <v>376</v>
      </c>
      <c r="F37" s="172"/>
      <c r="G37" s="171" t="s">
        <v>307</v>
      </c>
      <c r="H37" s="171" t="s">
        <v>308</v>
      </c>
      <c r="I37" s="172"/>
      <c r="J37" s="171"/>
      <c r="K37" s="171"/>
      <c r="L37" s="148"/>
    </row>
    <row r="38" ht="15" customHeight="1" spans="1:12">
      <c r="A38" s="170"/>
      <c r="B38" s="171"/>
      <c r="C38" s="148"/>
      <c r="D38" s="171" t="s">
        <v>377</v>
      </c>
      <c r="E38" s="171" t="s">
        <v>378</v>
      </c>
      <c r="F38" s="172"/>
      <c r="G38" s="171"/>
      <c r="H38" s="171"/>
      <c r="I38" s="148"/>
      <c r="J38" s="171"/>
      <c r="K38" s="171"/>
      <c r="L38" s="148"/>
    </row>
    <row r="39" ht="15" customHeight="1" spans="1:12">
      <c r="A39" s="170"/>
      <c r="B39" s="171"/>
      <c r="C39" s="148"/>
      <c r="D39" s="171" t="s">
        <v>379</v>
      </c>
      <c r="E39" s="171" t="s">
        <v>380</v>
      </c>
      <c r="F39" s="172"/>
      <c r="G39" s="171"/>
      <c r="H39" s="171"/>
      <c r="I39" s="148"/>
      <c r="J39" s="171"/>
      <c r="K39" s="171"/>
      <c r="L39" s="148"/>
    </row>
    <row r="40" ht="15" customHeight="1" spans="1:12">
      <c r="A40" s="170"/>
      <c r="B40" s="171"/>
      <c r="C40" s="148"/>
      <c r="D40" s="171" t="s">
        <v>381</v>
      </c>
      <c r="E40" s="171" t="s">
        <v>382</v>
      </c>
      <c r="F40" s="172"/>
      <c r="G40" s="171"/>
      <c r="H40" s="171"/>
      <c r="I40" s="148"/>
      <c r="J40" s="171"/>
      <c r="K40" s="171"/>
      <c r="L40" s="148"/>
    </row>
    <row r="41" ht="15" customHeight="1" spans="1:12">
      <c r="A41" s="147" t="s">
        <v>383</v>
      </c>
      <c r="B41" s="148" t="s">
        <v>383</v>
      </c>
      <c r="C41" s="172"/>
      <c r="D41" s="148" t="s">
        <v>384</v>
      </c>
      <c r="E41" s="148" t="s">
        <v>384</v>
      </c>
      <c r="F41" s="148" t="s">
        <v>384</v>
      </c>
      <c r="G41" s="148" t="s">
        <v>384</v>
      </c>
      <c r="H41" s="148" t="s">
        <v>384</v>
      </c>
      <c r="I41" s="148" t="s">
        <v>384</v>
      </c>
      <c r="J41" s="148" t="s">
        <v>384</v>
      </c>
      <c r="K41" s="148" t="s">
        <v>384</v>
      </c>
      <c r="L41" s="172">
        <v>406729.4</v>
      </c>
    </row>
    <row r="42" ht="15" customHeight="1" spans="1:12">
      <c r="A42" s="170" t="s">
        <v>417</v>
      </c>
      <c r="B42" s="171" t="s">
        <v>417</v>
      </c>
      <c r="C42" s="171" t="s">
        <v>417</v>
      </c>
      <c r="D42" s="171" t="s">
        <v>417</v>
      </c>
      <c r="E42" s="171" t="s">
        <v>417</v>
      </c>
      <c r="F42" s="171" t="s">
        <v>417</v>
      </c>
      <c r="G42" s="171" t="s">
        <v>417</v>
      </c>
      <c r="H42" s="171" t="s">
        <v>417</v>
      </c>
      <c r="I42" s="171" t="s">
        <v>417</v>
      </c>
      <c r="J42" s="171" t="s">
        <v>417</v>
      </c>
      <c r="K42" s="171" t="s">
        <v>417</v>
      </c>
      <c r="L42" s="171" t="s">
        <v>417</v>
      </c>
    </row>
    <row r="43" ht="409.5" hidden="1" customHeight="1" spans="1:12">
      <c r="A43" s="156"/>
      <c r="B43" s="156"/>
      <c r="C43" s="156"/>
      <c r="D43" s="156"/>
      <c r="E43" s="156"/>
      <c r="F43" s="173"/>
      <c r="G43" s="156"/>
      <c r="H43" s="156"/>
      <c r="I43" s="156"/>
      <c r="J43" s="156"/>
      <c r="K43" s="156"/>
      <c r="L43" s="156"/>
    </row>
  </sheetData>
  <mergeCells count="6">
    <mergeCell ref="A6:C6"/>
    <mergeCell ref="D6:L6"/>
    <mergeCell ref="A41:B41"/>
    <mergeCell ref="D41:K41"/>
    <mergeCell ref="A42:L42"/>
    <mergeCell ref="A43:L43"/>
  </mergeCells>
  <pageMargins left="0.75" right="0.75" top="1" bottom="1" header="0.5" footer="0.5"/>
  <pageSetup paperSize="1"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9"/>
  <sheetViews>
    <sheetView topLeftCell="A8" workbookViewId="0">
      <selection activeCell="G16" sqref="G16"/>
    </sheetView>
  </sheetViews>
  <sheetFormatPr defaultColWidth="9" defaultRowHeight="12.75"/>
  <cols>
    <col min="1" max="3" width="3.0952380952381" customWidth="1"/>
    <col min="4" max="4" width="37.3619047619048" customWidth="1"/>
    <col min="5" max="8" width="16" customWidth="1"/>
    <col min="9" max="10" width="17.0952380952381" customWidth="1"/>
    <col min="11" max="11" width="16" customWidth="1"/>
    <col min="12" max="13" width="17.0952380952381" customWidth="1"/>
    <col min="14" max="17" width="16" customWidth="1"/>
    <col min="18" max="19" width="17.0952380952381" customWidth="1"/>
    <col min="20" max="20" width="16" customWidth="1"/>
  </cols>
  <sheetData>
    <row r="1" ht="27.75" customHeight="1" spans="1:20">
      <c r="A1" s="156"/>
      <c r="B1" s="141"/>
      <c r="C1" s="141"/>
      <c r="D1" s="141"/>
      <c r="E1" s="141"/>
      <c r="F1" s="141"/>
      <c r="G1" s="141"/>
      <c r="H1" s="141"/>
      <c r="I1" s="141"/>
      <c r="J1" s="157" t="s">
        <v>418</v>
      </c>
      <c r="K1" s="141"/>
      <c r="L1" s="141"/>
      <c r="M1" s="141"/>
      <c r="N1" s="141"/>
      <c r="O1" s="141"/>
      <c r="P1" s="141"/>
      <c r="Q1" s="141"/>
      <c r="R1" s="141"/>
      <c r="S1" s="141"/>
      <c r="T1" s="141"/>
    </row>
    <row r="2" ht="409.5" hidden="1" customHeight="1" spans="1:20">
      <c r="A2" s="156"/>
      <c r="B2" s="141"/>
      <c r="C2" s="141"/>
      <c r="D2" s="141"/>
      <c r="E2" s="141"/>
      <c r="F2" s="141"/>
      <c r="G2" s="141"/>
      <c r="H2" s="141"/>
      <c r="I2" s="141"/>
      <c r="J2" s="141"/>
      <c r="K2" s="141"/>
      <c r="L2" s="141"/>
      <c r="M2" s="141"/>
      <c r="N2" s="141"/>
      <c r="O2" s="141"/>
      <c r="P2" s="141"/>
      <c r="Q2" s="141"/>
      <c r="R2" s="141"/>
      <c r="S2" s="141"/>
      <c r="T2" s="141"/>
    </row>
    <row r="3" ht="409.5" hidden="1" customHeight="1" spans="1:20">
      <c r="A3" s="156"/>
      <c r="B3" s="141"/>
      <c r="C3" s="141"/>
      <c r="D3" s="141"/>
      <c r="E3" s="141"/>
      <c r="F3" s="141"/>
      <c r="G3" s="141"/>
      <c r="H3" s="141"/>
      <c r="I3" s="141"/>
      <c r="J3" s="141"/>
      <c r="K3" s="141"/>
      <c r="L3" s="141"/>
      <c r="M3" s="141"/>
      <c r="N3" s="141"/>
      <c r="O3" s="141"/>
      <c r="P3" s="141"/>
      <c r="Q3" s="141"/>
      <c r="R3" s="141"/>
      <c r="S3" s="141"/>
      <c r="T3" s="141"/>
    </row>
    <row r="4" ht="409.5" hidden="1" customHeight="1" spans="1:20">
      <c r="A4" s="156"/>
      <c r="B4" s="141"/>
      <c r="C4" s="141"/>
      <c r="D4" s="141"/>
      <c r="E4" s="141"/>
      <c r="F4" s="141"/>
      <c r="G4" s="141"/>
      <c r="H4" s="141"/>
      <c r="I4" s="141"/>
      <c r="J4" s="141"/>
      <c r="K4" s="141"/>
      <c r="L4" s="141"/>
      <c r="M4" s="141"/>
      <c r="N4" s="141"/>
      <c r="O4" s="141"/>
      <c r="P4" s="141"/>
      <c r="Q4" s="141"/>
      <c r="R4" s="141"/>
      <c r="S4" s="141"/>
      <c r="T4" s="141"/>
    </row>
    <row r="5" ht="409.5" hidden="1" customHeight="1" spans="1:20">
      <c r="A5" s="156"/>
      <c r="B5" s="141"/>
      <c r="C5" s="141"/>
      <c r="D5" s="141"/>
      <c r="E5" s="141"/>
      <c r="F5" s="141"/>
      <c r="G5" s="141"/>
      <c r="H5" s="141"/>
      <c r="I5" s="141"/>
      <c r="J5" s="141"/>
      <c r="K5" s="141"/>
      <c r="L5" s="141"/>
      <c r="M5" s="141"/>
      <c r="N5" s="141"/>
      <c r="O5" s="141"/>
      <c r="P5" s="141"/>
      <c r="Q5" s="141"/>
      <c r="R5" s="141"/>
      <c r="S5" s="141"/>
      <c r="T5" s="141"/>
    </row>
    <row r="6" ht="409.5" hidden="1" customHeight="1" spans="1:20">
      <c r="A6" s="156"/>
      <c r="B6" s="141"/>
      <c r="C6" s="141"/>
      <c r="D6" s="141"/>
      <c r="E6" s="141"/>
      <c r="F6" s="141"/>
      <c r="G6" s="141"/>
      <c r="H6" s="141"/>
      <c r="I6" s="141"/>
      <c r="J6" s="141"/>
      <c r="K6" s="141"/>
      <c r="L6" s="141"/>
      <c r="M6" s="141"/>
      <c r="N6" s="141"/>
      <c r="O6" s="141"/>
      <c r="P6" s="141"/>
      <c r="Q6" s="141"/>
      <c r="R6" s="141"/>
      <c r="S6" s="141"/>
      <c r="T6" s="141"/>
    </row>
    <row r="7" ht="409.5" hidden="1" customHeight="1" spans="1:20">
      <c r="A7" s="156"/>
      <c r="B7" s="141"/>
      <c r="C7" s="141"/>
      <c r="D7" s="141"/>
      <c r="E7" s="141"/>
      <c r="F7" s="141"/>
      <c r="G7" s="141"/>
      <c r="H7" s="141"/>
      <c r="I7" s="141"/>
      <c r="J7" s="141"/>
      <c r="K7" s="141"/>
      <c r="L7" s="141"/>
      <c r="M7" s="141"/>
      <c r="N7" s="141"/>
      <c r="O7" s="141"/>
      <c r="P7" s="141"/>
      <c r="Q7" s="141"/>
      <c r="R7" s="141"/>
      <c r="S7" s="141"/>
      <c r="T7" s="141"/>
    </row>
    <row r="8" ht="15" customHeight="1" spans="1:20">
      <c r="A8" s="141"/>
      <c r="B8" s="141"/>
      <c r="C8" s="141"/>
      <c r="D8" s="141"/>
      <c r="E8" s="141"/>
      <c r="F8" s="141"/>
      <c r="G8" s="141"/>
      <c r="H8" s="141"/>
      <c r="I8" s="141"/>
      <c r="J8" s="141"/>
      <c r="K8" s="141"/>
      <c r="L8" s="141"/>
      <c r="M8" s="141"/>
      <c r="N8" s="141"/>
      <c r="O8" s="141"/>
      <c r="P8" s="141"/>
      <c r="Q8" s="141"/>
      <c r="R8" s="141"/>
      <c r="S8" s="141"/>
      <c r="T8" s="168" t="s">
        <v>419</v>
      </c>
    </row>
    <row r="9" ht="15" customHeight="1" spans="1:20">
      <c r="A9" s="158" t="s">
        <v>2</v>
      </c>
      <c r="B9" s="144"/>
      <c r="C9" s="144"/>
      <c r="D9" s="144"/>
      <c r="E9" s="144"/>
      <c r="F9" s="144"/>
      <c r="G9" s="144"/>
      <c r="H9" s="144"/>
      <c r="I9" s="144"/>
      <c r="J9" s="159"/>
      <c r="K9" s="144"/>
      <c r="L9" s="144"/>
      <c r="M9" s="144"/>
      <c r="N9" s="144"/>
      <c r="O9" s="144"/>
      <c r="P9" s="144"/>
      <c r="Q9" s="144"/>
      <c r="R9" s="144"/>
      <c r="S9" s="144"/>
      <c r="T9" s="169" t="s">
        <v>3</v>
      </c>
    </row>
    <row r="10" ht="19.5" customHeight="1" spans="1:20">
      <c r="A10" s="160" t="s">
        <v>6</v>
      </c>
      <c r="B10" s="161" t="s">
        <v>6</v>
      </c>
      <c r="C10" s="161" t="s">
        <v>6</v>
      </c>
      <c r="D10" s="161" t="s">
        <v>6</v>
      </c>
      <c r="E10" s="162" t="s">
        <v>195</v>
      </c>
      <c r="F10" s="162" t="s">
        <v>195</v>
      </c>
      <c r="G10" s="162" t="s">
        <v>195</v>
      </c>
      <c r="H10" s="162" t="s">
        <v>196</v>
      </c>
      <c r="I10" s="162" t="s">
        <v>196</v>
      </c>
      <c r="J10" s="162" t="s">
        <v>196</v>
      </c>
      <c r="K10" s="162" t="s">
        <v>197</v>
      </c>
      <c r="L10" s="162" t="s">
        <v>197</v>
      </c>
      <c r="M10" s="162" t="s">
        <v>197</v>
      </c>
      <c r="N10" s="162" t="s">
        <v>197</v>
      </c>
      <c r="O10" s="162" t="s">
        <v>197</v>
      </c>
      <c r="P10" s="162" t="s">
        <v>108</v>
      </c>
      <c r="Q10" s="162" t="s">
        <v>108</v>
      </c>
      <c r="R10" s="162" t="s">
        <v>108</v>
      </c>
      <c r="S10" s="162" t="s">
        <v>108</v>
      </c>
      <c r="T10" s="162" t="s">
        <v>108</v>
      </c>
    </row>
    <row r="11" ht="19.5" customHeight="1" spans="1:20">
      <c r="A11" s="163" t="s">
        <v>122</v>
      </c>
      <c r="B11" s="162" t="s">
        <v>122</v>
      </c>
      <c r="C11" s="162" t="s">
        <v>122</v>
      </c>
      <c r="D11" s="162" t="s">
        <v>123</v>
      </c>
      <c r="E11" s="162" t="s">
        <v>129</v>
      </c>
      <c r="F11" s="162" t="s">
        <v>198</v>
      </c>
      <c r="G11" s="162" t="s">
        <v>199</v>
      </c>
      <c r="H11" s="162" t="s">
        <v>129</v>
      </c>
      <c r="I11" s="162" t="s">
        <v>166</v>
      </c>
      <c r="J11" s="162" t="s">
        <v>167</v>
      </c>
      <c r="K11" s="162" t="s">
        <v>129</v>
      </c>
      <c r="L11" s="162" t="s">
        <v>166</v>
      </c>
      <c r="M11" s="162" t="s">
        <v>166</v>
      </c>
      <c r="N11" s="162" t="s">
        <v>166</v>
      </c>
      <c r="O11" s="162" t="s">
        <v>167</v>
      </c>
      <c r="P11" s="162" t="s">
        <v>129</v>
      </c>
      <c r="Q11" s="162" t="s">
        <v>198</v>
      </c>
      <c r="R11" s="162" t="s">
        <v>199</v>
      </c>
      <c r="S11" s="162" t="s">
        <v>199</v>
      </c>
      <c r="T11" s="162" t="s">
        <v>199</v>
      </c>
    </row>
    <row r="12" ht="19.5" customHeight="1" spans="1:20">
      <c r="A12" s="163" t="s">
        <v>122</v>
      </c>
      <c r="B12" s="162" t="s">
        <v>122</v>
      </c>
      <c r="C12" s="162" t="s">
        <v>122</v>
      </c>
      <c r="D12" s="162" t="s">
        <v>123</v>
      </c>
      <c r="E12" s="162" t="s">
        <v>129</v>
      </c>
      <c r="F12" s="162" t="s">
        <v>198</v>
      </c>
      <c r="G12" s="162" t="s">
        <v>199</v>
      </c>
      <c r="H12" s="162" t="s">
        <v>129</v>
      </c>
      <c r="I12" s="162" t="s">
        <v>166</v>
      </c>
      <c r="J12" s="162" t="s">
        <v>167</v>
      </c>
      <c r="K12" s="162" t="s">
        <v>129</v>
      </c>
      <c r="L12" s="162" t="s">
        <v>124</v>
      </c>
      <c r="M12" s="162" t="s">
        <v>200</v>
      </c>
      <c r="N12" s="162" t="s">
        <v>201</v>
      </c>
      <c r="O12" s="162" t="s">
        <v>167</v>
      </c>
      <c r="P12" s="162" t="s">
        <v>129</v>
      </c>
      <c r="Q12" s="162" t="s">
        <v>198</v>
      </c>
      <c r="R12" s="162" t="s">
        <v>124</v>
      </c>
      <c r="S12" s="162" t="s">
        <v>202</v>
      </c>
      <c r="T12" s="162" t="s">
        <v>203</v>
      </c>
    </row>
    <row r="13" ht="19.5" customHeight="1" spans="1:20">
      <c r="A13" s="163" t="s">
        <v>122</v>
      </c>
      <c r="B13" s="162" t="s">
        <v>122</v>
      </c>
      <c r="C13" s="162" t="s">
        <v>122</v>
      </c>
      <c r="D13" s="162" t="s">
        <v>123</v>
      </c>
      <c r="E13" s="162" t="s">
        <v>129</v>
      </c>
      <c r="F13" s="162" t="s">
        <v>198</v>
      </c>
      <c r="G13" s="162" t="s">
        <v>199</v>
      </c>
      <c r="H13" s="162" t="s">
        <v>129</v>
      </c>
      <c r="I13" s="162" t="s">
        <v>166</v>
      </c>
      <c r="J13" s="162" t="s">
        <v>167</v>
      </c>
      <c r="K13" s="162" t="s">
        <v>129</v>
      </c>
      <c r="L13" s="162" t="s">
        <v>124</v>
      </c>
      <c r="M13" s="162" t="s">
        <v>200</v>
      </c>
      <c r="N13" s="162" t="s">
        <v>201</v>
      </c>
      <c r="O13" s="162" t="s">
        <v>167</v>
      </c>
      <c r="P13" s="162" t="s">
        <v>129</v>
      </c>
      <c r="Q13" s="162" t="s">
        <v>198</v>
      </c>
      <c r="R13" s="162" t="s">
        <v>124</v>
      </c>
      <c r="S13" s="162" t="s">
        <v>202</v>
      </c>
      <c r="T13" s="162" t="s">
        <v>203</v>
      </c>
    </row>
    <row r="14" ht="19.5" customHeight="1" spans="1:20">
      <c r="A14" s="163" t="s">
        <v>126</v>
      </c>
      <c r="B14" s="162" t="s">
        <v>127</v>
      </c>
      <c r="C14" s="162" t="s">
        <v>128</v>
      </c>
      <c r="D14" s="161" t="s">
        <v>10</v>
      </c>
      <c r="E14" s="150" t="s">
        <v>11</v>
      </c>
      <c r="F14" s="150" t="s">
        <v>12</v>
      </c>
      <c r="G14" s="150" t="s">
        <v>20</v>
      </c>
      <c r="H14" s="150" t="s">
        <v>24</v>
      </c>
      <c r="I14" s="150" t="s">
        <v>28</v>
      </c>
      <c r="J14" s="150" t="s">
        <v>32</v>
      </c>
      <c r="K14" s="150" t="s">
        <v>36</v>
      </c>
      <c r="L14" s="150" t="s">
        <v>40</v>
      </c>
      <c r="M14" s="150" t="s">
        <v>43</v>
      </c>
      <c r="N14" s="150" t="s">
        <v>46</v>
      </c>
      <c r="O14" s="150" t="s">
        <v>49</v>
      </c>
      <c r="P14" s="150" t="s">
        <v>52</v>
      </c>
      <c r="Q14" s="150" t="s">
        <v>55</v>
      </c>
      <c r="R14" s="150" t="s">
        <v>58</v>
      </c>
      <c r="S14" s="150" t="s">
        <v>61</v>
      </c>
      <c r="T14" s="150" t="s">
        <v>65</v>
      </c>
    </row>
    <row r="15" ht="19.5" customHeight="1" spans="1:20">
      <c r="A15" s="163" t="s">
        <v>126</v>
      </c>
      <c r="B15" s="162" t="s">
        <v>127</v>
      </c>
      <c r="C15" s="162" t="s">
        <v>128</v>
      </c>
      <c r="D15" s="162" t="s">
        <v>129</v>
      </c>
      <c r="E15" s="164"/>
      <c r="F15" s="164"/>
      <c r="G15" s="164"/>
      <c r="H15" s="164"/>
      <c r="I15" s="164"/>
      <c r="J15" s="164"/>
      <c r="K15" s="164"/>
      <c r="L15" s="164"/>
      <c r="M15" s="164"/>
      <c r="N15" s="164"/>
      <c r="O15" s="164"/>
      <c r="P15" s="164"/>
      <c r="Q15" s="164"/>
      <c r="R15" s="164"/>
      <c r="S15" s="164"/>
      <c r="T15" s="164"/>
    </row>
    <row r="16" ht="19.5" customHeight="1" spans="1:20">
      <c r="A16" s="151"/>
      <c r="B16" s="165"/>
      <c r="C16" s="165"/>
      <c r="D16" s="165"/>
      <c r="E16" s="164"/>
      <c r="F16" s="164"/>
      <c r="G16" s="164"/>
      <c r="H16" s="164"/>
      <c r="I16" s="164"/>
      <c r="J16" s="164"/>
      <c r="K16" s="164"/>
      <c r="L16" s="164"/>
      <c r="M16" s="164"/>
      <c r="N16" s="164"/>
      <c r="O16" s="164"/>
      <c r="P16" s="164"/>
      <c r="Q16" s="164"/>
      <c r="R16" s="164"/>
      <c r="S16" s="164"/>
      <c r="T16" s="164"/>
    </row>
    <row r="17" ht="19.5" customHeight="1" spans="1:20">
      <c r="A17" s="151" t="s">
        <v>420</v>
      </c>
      <c r="B17" s="165" t="s">
        <v>420</v>
      </c>
      <c r="C17" s="165" t="s">
        <v>420</v>
      </c>
      <c r="D17" s="165" t="s">
        <v>420</v>
      </c>
      <c r="E17" s="165" t="s">
        <v>420</v>
      </c>
      <c r="F17" s="165" t="s">
        <v>420</v>
      </c>
      <c r="G17" s="165" t="s">
        <v>420</v>
      </c>
      <c r="H17" s="165" t="s">
        <v>420</v>
      </c>
      <c r="I17" s="165" t="s">
        <v>420</v>
      </c>
      <c r="J17" s="165" t="s">
        <v>420</v>
      </c>
      <c r="K17" s="165" t="s">
        <v>420</v>
      </c>
      <c r="L17" s="165" t="s">
        <v>420</v>
      </c>
      <c r="M17" s="165" t="s">
        <v>420</v>
      </c>
      <c r="N17" s="165" t="s">
        <v>420</v>
      </c>
      <c r="O17" s="165" t="s">
        <v>420</v>
      </c>
      <c r="P17" s="165" t="s">
        <v>420</v>
      </c>
      <c r="Q17" s="165" t="s">
        <v>420</v>
      </c>
      <c r="R17" s="165" t="s">
        <v>420</v>
      </c>
      <c r="S17" s="165" t="s">
        <v>420</v>
      </c>
      <c r="T17" s="165" t="s">
        <v>420</v>
      </c>
    </row>
    <row r="18" ht="409.5" hidden="1" customHeight="1" spans="1:20">
      <c r="A18" s="166"/>
      <c r="B18" s="166"/>
      <c r="C18" s="166"/>
      <c r="D18" s="166"/>
      <c r="E18" s="166"/>
      <c r="F18" s="166"/>
      <c r="G18" s="166"/>
      <c r="H18" s="166"/>
      <c r="I18" s="166"/>
      <c r="J18" s="167"/>
      <c r="K18" s="166"/>
      <c r="L18" s="166"/>
      <c r="M18" s="166"/>
      <c r="N18" s="166"/>
      <c r="O18" s="166"/>
      <c r="P18" s="166"/>
      <c r="Q18" s="166"/>
      <c r="R18" s="166"/>
      <c r="S18" s="166"/>
      <c r="T18" s="166"/>
    </row>
    <row r="19" s="155" customFormat="1" ht="13.5" spans="1:1">
      <c r="A19" s="155" t="s">
        <v>421</v>
      </c>
    </row>
  </sheetData>
  <mergeCells count="31">
    <mergeCell ref="A10:D10"/>
    <mergeCell ref="E10:G10"/>
    <mergeCell ref="H10:J10"/>
    <mergeCell ref="K10:O10"/>
    <mergeCell ref="P10:T10"/>
    <mergeCell ref="L11:N11"/>
    <mergeCell ref="R11:T11"/>
    <mergeCell ref="A16:C16"/>
    <mergeCell ref="A17:T17"/>
    <mergeCell ref="A18:T18"/>
    <mergeCell ref="A14:A15"/>
    <mergeCell ref="B14:B15"/>
    <mergeCell ref="C14:C15"/>
    <mergeCell ref="D11:D13"/>
    <mergeCell ref="E11:E13"/>
    <mergeCell ref="F11:F13"/>
    <mergeCell ref="G11:G13"/>
    <mergeCell ref="H11:H13"/>
    <mergeCell ref="I11:I13"/>
    <mergeCell ref="J11:J13"/>
    <mergeCell ref="K11:K13"/>
    <mergeCell ref="L12:L13"/>
    <mergeCell ref="M12:M13"/>
    <mergeCell ref="N12:N13"/>
    <mergeCell ref="O11:O13"/>
    <mergeCell ref="P11:P13"/>
    <mergeCell ref="Q11:Q13"/>
    <mergeCell ref="R12:R13"/>
    <mergeCell ref="S12:S13"/>
    <mergeCell ref="T12:T13"/>
    <mergeCell ref="A11:C13"/>
  </mergeCells>
  <pageMargins left="0.75" right="0.75" top="1" bottom="1" header="0.5" footer="0.5"/>
  <pageSetup paperSize="1"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0"/>
  <sheetViews>
    <sheetView workbookViewId="0">
      <selection activeCell="G17" sqref="G17"/>
    </sheetView>
  </sheetViews>
  <sheetFormatPr defaultColWidth="9" defaultRowHeight="12.75"/>
  <cols>
    <col min="1" max="3" width="3.0952380952381" customWidth="1"/>
    <col min="4" max="4" width="37.3619047619048" customWidth="1"/>
    <col min="5" max="6" width="17.0952380952381" customWidth="1"/>
    <col min="7" max="11" width="16" customWidth="1"/>
    <col min="12" max="12" width="17.0952380952381" customWidth="1"/>
  </cols>
  <sheetData>
    <row r="1" ht="27.75" customHeight="1" spans="1:12">
      <c r="A1" s="156"/>
      <c r="B1" s="141"/>
      <c r="C1" s="141"/>
      <c r="D1" s="141"/>
      <c r="E1" s="141"/>
      <c r="F1" s="157" t="s">
        <v>422</v>
      </c>
      <c r="G1" s="141"/>
      <c r="H1" s="141"/>
      <c r="I1" s="141"/>
      <c r="J1" s="141"/>
      <c r="K1" s="141"/>
      <c r="L1" s="141"/>
    </row>
    <row r="2" ht="409.5" hidden="1" customHeight="1" spans="1:12">
      <c r="A2" s="156"/>
      <c r="B2" s="141"/>
      <c r="C2" s="141"/>
      <c r="D2" s="141"/>
      <c r="E2" s="141"/>
      <c r="F2" s="141"/>
      <c r="G2" s="141"/>
      <c r="H2" s="141"/>
      <c r="I2" s="141"/>
      <c r="J2" s="141"/>
      <c r="K2" s="141"/>
      <c r="L2" s="141"/>
    </row>
    <row r="3" ht="409.5" hidden="1" customHeight="1" spans="1:12">
      <c r="A3" s="156"/>
      <c r="B3" s="141"/>
      <c r="C3" s="141"/>
      <c r="D3" s="141"/>
      <c r="E3" s="141"/>
      <c r="F3" s="141"/>
      <c r="G3" s="141"/>
      <c r="H3" s="141"/>
      <c r="I3" s="141"/>
      <c r="J3" s="141"/>
      <c r="K3" s="141"/>
      <c r="L3" s="141"/>
    </row>
    <row r="4" ht="409.5" hidden="1" customHeight="1" spans="1:12">
      <c r="A4" s="156"/>
      <c r="B4" s="141"/>
      <c r="C4" s="141"/>
      <c r="D4" s="141"/>
      <c r="E4" s="141"/>
      <c r="F4" s="141"/>
      <c r="G4" s="141"/>
      <c r="H4" s="141"/>
      <c r="I4" s="141"/>
      <c r="J4" s="141"/>
      <c r="K4" s="141"/>
      <c r="L4" s="141"/>
    </row>
    <row r="5" ht="409.5" hidden="1" customHeight="1" spans="1:12">
      <c r="A5" s="156"/>
      <c r="B5" s="141"/>
      <c r="C5" s="141"/>
      <c r="D5" s="141"/>
      <c r="E5" s="141"/>
      <c r="F5" s="141"/>
      <c r="G5" s="141"/>
      <c r="H5" s="141"/>
      <c r="I5" s="141"/>
      <c r="J5" s="141"/>
      <c r="K5" s="141"/>
      <c r="L5" s="141"/>
    </row>
    <row r="6" ht="409.5" hidden="1" customHeight="1" spans="1:12">
      <c r="A6" s="156"/>
      <c r="B6" s="141"/>
      <c r="C6" s="141"/>
      <c r="D6" s="141"/>
      <c r="E6" s="141"/>
      <c r="F6" s="141"/>
      <c r="G6" s="141"/>
      <c r="H6" s="141"/>
      <c r="I6" s="141"/>
      <c r="J6" s="141"/>
      <c r="K6" s="141"/>
      <c r="L6" s="141"/>
    </row>
    <row r="7" ht="409.5" hidden="1" customHeight="1" spans="1:12">
      <c r="A7" s="156"/>
      <c r="B7" s="141"/>
      <c r="C7" s="141"/>
      <c r="D7" s="141"/>
      <c r="E7" s="141"/>
      <c r="F7" s="141"/>
      <c r="G7" s="141"/>
      <c r="H7" s="141"/>
      <c r="I7" s="141"/>
      <c r="J7" s="141"/>
      <c r="K7" s="141"/>
      <c r="L7" s="141"/>
    </row>
    <row r="8" ht="409.5" hidden="1" customHeight="1" spans="1:12">
      <c r="A8" s="156"/>
      <c r="B8" s="141"/>
      <c r="C8" s="141"/>
      <c r="D8" s="141"/>
      <c r="E8" s="141"/>
      <c r="F8" s="141"/>
      <c r="G8" s="141"/>
      <c r="H8" s="141"/>
      <c r="I8" s="141"/>
      <c r="J8" s="141"/>
      <c r="K8" s="141"/>
      <c r="L8" s="141"/>
    </row>
    <row r="9" ht="15" customHeight="1" spans="1:12">
      <c r="A9" s="141"/>
      <c r="B9" s="141"/>
      <c r="C9" s="141"/>
      <c r="D9" s="141"/>
      <c r="E9" s="141"/>
      <c r="F9" s="141"/>
      <c r="G9" s="141"/>
      <c r="H9" s="141"/>
      <c r="I9" s="141"/>
      <c r="J9" s="141"/>
      <c r="K9" s="141"/>
      <c r="L9" s="168" t="s">
        <v>423</v>
      </c>
    </row>
    <row r="10" ht="15" customHeight="1" spans="1:12">
      <c r="A10" s="158" t="s">
        <v>2</v>
      </c>
      <c r="B10" s="144"/>
      <c r="C10" s="144"/>
      <c r="D10" s="144"/>
      <c r="E10" s="144"/>
      <c r="F10" s="159"/>
      <c r="G10" s="144"/>
      <c r="H10" s="144"/>
      <c r="I10" s="144"/>
      <c r="J10" s="144"/>
      <c r="K10" s="144"/>
      <c r="L10" s="169" t="s">
        <v>3</v>
      </c>
    </row>
    <row r="11" ht="19.5" customHeight="1" spans="1:12">
      <c r="A11" s="160" t="s">
        <v>6</v>
      </c>
      <c r="B11" s="161" t="s">
        <v>6</v>
      </c>
      <c r="C11" s="161" t="s">
        <v>6</v>
      </c>
      <c r="D11" s="161" t="s">
        <v>6</v>
      </c>
      <c r="E11" s="162" t="s">
        <v>195</v>
      </c>
      <c r="F11" s="162" t="s">
        <v>195</v>
      </c>
      <c r="G11" s="162" t="s">
        <v>195</v>
      </c>
      <c r="H11" s="162" t="s">
        <v>196</v>
      </c>
      <c r="I11" s="162" t="s">
        <v>197</v>
      </c>
      <c r="J11" s="162" t="s">
        <v>108</v>
      </c>
      <c r="K11" s="162" t="s">
        <v>108</v>
      </c>
      <c r="L11" s="162" t="s">
        <v>108</v>
      </c>
    </row>
    <row r="12" ht="19.5" customHeight="1" spans="1:12">
      <c r="A12" s="163" t="s">
        <v>122</v>
      </c>
      <c r="B12" s="162" t="s">
        <v>122</v>
      </c>
      <c r="C12" s="162" t="s">
        <v>122</v>
      </c>
      <c r="D12" s="162" t="s">
        <v>123</v>
      </c>
      <c r="E12" s="162" t="s">
        <v>129</v>
      </c>
      <c r="F12" s="162" t="s">
        <v>424</v>
      </c>
      <c r="G12" s="162" t="s">
        <v>425</v>
      </c>
      <c r="H12" s="162" t="s">
        <v>196</v>
      </c>
      <c r="I12" s="162" t="s">
        <v>197</v>
      </c>
      <c r="J12" s="162" t="s">
        <v>129</v>
      </c>
      <c r="K12" s="162" t="s">
        <v>424</v>
      </c>
      <c r="L12" s="148" t="s">
        <v>425</v>
      </c>
    </row>
    <row r="13" ht="19.5" customHeight="1" spans="1:12">
      <c r="A13" s="163" t="s">
        <v>122</v>
      </c>
      <c r="B13" s="162" t="s">
        <v>122</v>
      </c>
      <c r="C13" s="162" t="s">
        <v>122</v>
      </c>
      <c r="D13" s="162" t="s">
        <v>123</v>
      </c>
      <c r="E13" s="162" t="s">
        <v>129</v>
      </c>
      <c r="F13" s="162" t="s">
        <v>424</v>
      </c>
      <c r="G13" s="162" t="s">
        <v>425</v>
      </c>
      <c r="H13" s="162" t="s">
        <v>196</v>
      </c>
      <c r="I13" s="162" t="s">
        <v>197</v>
      </c>
      <c r="J13" s="162" t="s">
        <v>129</v>
      </c>
      <c r="K13" s="162" t="s">
        <v>424</v>
      </c>
      <c r="L13" s="148" t="s">
        <v>425</v>
      </c>
    </row>
    <row r="14" ht="19.5" customHeight="1" spans="1:12">
      <c r="A14" s="163" t="s">
        <v>122</v>
      </c>
      <c r="B14" s="162" t="s">
        <v>122</v>
      </c>
      <c r="C14" s="162" t="s">
        <v>122</v>
      </c>
      <c r="D14" s="162" t="s">
        <v>123</v>
      </c>
      <c r="E14" s="162" t="s">
        <v>129</v>
      </c>
      <c r="F14" s="162" t="s">
        <v>424</v>
      </c>
      <c r="G14" s="162" t="s">
        <v>425</v>
      </c>
      <c r="H14" s="162" t="s">
        <v>196</v>
      </c>
      <c r="I14" s="162" t="s">
        <v>197</v>
      </c>
      <c r="J14" s="162" t="s">
        <v>129</v>
      </c>
      <c r="K14" s="162" t="s">
        <v>424</v>
      </c>
      <c r="L14" s="148" t="s">
        <v>425</v>
      </c>
    </row>
    <row r="15" ht="19.5" customHeight="1" spans="1:12">
      <c r="A15" s="163" t="s">
        <v>126</v>
      </c>
      <c r="B15" s="162" t="s">
        <v>127</v>
      </c>
      <c r="C15" s="162" t="s">
        <v>128</v>
      </c>
      <c r="D15" s="161" t="s">
        <v>10</v>
      </c>
      <c r="E15" s="150" t="s">
        <v>11</v>
      </c>
      <c r="F15" s="150" t="s">
        <v>12</v>
      </c>
      <c r="G15" s="150" t="s">
        <v>20</v>
      </c>
      <c r="H15" s="150" t="s">
        <v>24</v>
      </c>
      <c r="I15" s="150" t="s">
        <v>28</v>
      </c>
      <c r="J15" s="150" t="s">
        <v>32</v>
      </c>
      <c r="K15" s="150" t="s">
        <v>36</v>
      </c>
      <c r="L15" s="150" t="s">
        <v>40</v>
      </c>
    </row>
    <row r="16" ht="19.5" customHeight="1" spans="1:12">
      <c r="A16" s="163" t="s">
        <v>126</v>
      </c>
      <c r="B16" s="162" t="s">
        <v>127</v>
      </c>
      <c r="C16" s="162" t="s">
        <v>128</v>
      </c>
      <c r="D16" s="162" t="s">
        <v>129</v>
      </c>
      <c r="E16" s="164"/>
      <c r="F16" s="164"/>
      <c r="G16" s="164"/>
      <c r="H16" s="164"/>
      <c r="I16" s="164"/>
      <c r="J16" s="164"/>
      <c r="K16" s="164"/>
      <c r="L16" s="164"/>
    </row>
    <row r="17" ht="19.5" customHeight="1" spans="1:12">
      <c r="A17" s="151"/>
      <c r="B17" s="165"/>
      <c r="C17" s="165"/>
      <c r="D17" s="165"/>
      <c r="E17" s="164"/>
      <c r="F17" s="164"/>
      <c r="G17" s="164"/>
      <c r="H17" s="164"/>
      <c r="I17" s="164"/>
      <c r="J17" s="164"/>
      <c r="K17" s="164"/>
      <c r="L17" s="164"/>
    </row>
    <row r="18" ht="19.5" customHeight="1" spans="1:12">
      <c r="A18" s="151" t="s">
        <v>426</v>
      </c>
      <c r="B18" s="165" t="s">
        <v>426</v>
      </c>
      <c r="C18" s="165" t="s">
        <v>426</v>
      </c>
      <c r="D18" s="165" t="s">
        <v>426</v>
      </c>
      <c r="E18" s="165" t="s">
        <v>426</v>
      </c>
      <c r="F18" s="165" t="s">
        <v>426</v>
      </c>
      <c r="G18" s="165" t="s">
        <v>426</v>
      </c>
      <c r="H18" s="165" t="s">
        <v>426</v>
      </c>
      <c r="I18" s="165" t="s">
        <v>426</v>
      </c>
      <c r="J18" s="165" t="s">
        <v>426</v>
      </c>
      <c r="K18" s="165" t="s">
        <v>426</v>
      </c>
      <c r="L18" s="165" t="s">
        <v>426</v>
      </c>
    </row>
    <row r="19" ht="409.5" hidden="1" customHeight="1" spans="1:12">
      <c r="A19" s="166"/>
      <c r="B19" s="166"/>
      <c r="C19" s="166"/>
      <c r="D19" s="166"/>
      <c r="E19" s="166"/>
      <c r="F19" s="167"/>
      <c r="G19" s="166"/>
      <c r="H19" s="166"/>
      <c r="I19" s="166"/>
      <c r="J19" s="166"/>
      <c r="K19" s="166"/>
      <c r="L19" s="166"/>
    </row>
    <row r="20" s="155" customFormat="1" ht="13.5" spans="1:1">
      <c r="A20" s="155" t="s">
        <v>427</v>
      </c>
    </row>
  </sheetData>
  <mergeCells count="19">
    <mergeCell ref="A11:D11"/>
    <mergeCell ref="E11:G11"/>
    <mergeCell ref="J11:L11"/>
    <mergeCell ref="A17:C17"/>
    <mergeCell ref="A18:L18"/>
    <mergeCell ref="A19:L19"/>
    <mergeCell ref="A15:A16"/>
    <mergeCell ref="B15:B16"/>
    <mergeCell ref="C15:C16"/>
    <mergeCell ref="D12:D14"/>
    <mergeCell ref="E12:E14"/>
    <mergeCell ref="F12:F14"/>
    <mergeCell ref="G12:G14"/>
    <mergeCell ref="H11:H14"/>
    <mergeCell ref="I11:I14"/>
    <mergeCell ref="J12:J14"/>
    <mergeCell ref="K12:K14"/>
    <mergeCell ref="L12:L14"/>
    <mergeCell ref="A12:C14"/>
  </mergeCells>
  <pageMargins left="0.75" right="0.75" top="1" bottom="1" header="0.5" footer="0.5"/>
  <pageSetup paperSize="1"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31"/>
  <sheetViews>
    <sheetView workbookViewId="0">
      <selection activeCell="E19" sqref="E19"/>
    </sheetView>
  </sheetViews>
  <sheetFormatPr defaultColWidth="9" defaultRowHeight="12.75" outlineLevelCol="4"/>
  <cols>
    <col min="1" max="1" width="44.7238095238095" customWidth="1"/>
    <col min="2" max="2" width="7" customWidth="1"/>
    <col min="3" max="5" width="17.0952380952381" customWidth="1"/>
  </cols>
  <sheetData>
    <row r="1" s="139" customFormat="1" ht="26.25" customHeight="1" spans="1:5">
      <c r="A1" s="140" t="s">
        <v>428</v>
      </c>
      <c r="B1" s="140"/>
      <c r="C1" s="140"/>
      <c r="D1" s="140"/>
      <c r="E1" s="140"/>
    </row>
    <row r="2" ht="13.5" customHeight="1" spans="1:5">
      <c r="A2" s="141"/>
      <c r="B2" s="141"/>
      <c r="C2" s="141"/>
      <c r="D2" s="141"/>
      <c r="E2" s="142" t="s">
        <v>429</v>
      </c>
    </row>
    <row r="3" ht="13.5" customHeight="1" spans="1:5">
      <c r="A3" s="143" t="s">
        <v>2</v>
      </c>
      <c r="B3" s="144"/>
      <c r="C3" s="145"/>
      <c r="D3" s="144"/>
      <c r="E3" s="146" t="s">
        <v>3</v>
      </c>
    </row>
    <row r="4" ht="15" customHeight="1" spans="1:5">
      <c r="A4" s="147" t="s">
        <v>430</v>
      </c>
      <c r="B4" s="148" t="s">
        <v>7</v>
      </c>
      <c r="C4" s="148" t="s">
        <v>431</v>
      </c>
      <c r="D4" s="148" t="s">
        <v>432</v>
      </c>
      <c r="E4" s="148" t="s">
        <v>433</v>
      </c>
    </row>
    <row r="5" ht="15" customHeight="1" spans="1:5">
      <c r="A5" s="147" t="s">
        <v>434</v>
      </c>
      <c r="B5" s="148" t="s">
        <v>7</v>
      </c>
      <c r="C5" s="148" t="s">
        <v>11</v>
      </c>
      <c r="D5" s="148" t="s">
        <v>12</v>
      </c>
      <c r="E5" s="148" t="s">
        <v>20</v>
      </c>
    </row>
    <row r="6" ht="15" customHeight="1" spans="1:5">
      <c r="A6" s="149" t="s">
        <v>435</v>
      </c>
      <c r="B6" s="150" t="s">
        <v>11</v>
      </c>
      <c r="C6" s="148" t="s">
        <v>436</v>
      </c>
      <c r="D6" s="148" t="s">
        <v>436</v>
      </c>
      <c r="E6" s="148" t="s">
        <v>436</v>
      </c>
    </row>
    <row r="7" ht="15" customHeight="1" spans="1:5">
      <c r="A7" s="151" t="s">
        <v>437</v>
      </c>
      <c r="B7" s="150" t="s">
        <v>12</v>
      </c>
      <c r="C7" s="152">
        <v>2000</v>
      </c>
      <c r="D7" s="152">
        <v>51440</v>
      </c>
      <c r="E7" s="152"/>
    </row>
    <row r="8" ht="15" customHeight="1" spans="1:5">
      <c r="A8" s="151" t="s">
        <v>438</v>
      </c>
      <c r="B8" s="150" t="s">
        <v>20</v>
      </c>
      <c r="C8" s="152"/>
      <c r="D8" s="152"/>
      <c r="E8" s="152"/>
    </row>
    <row r="9" ht="15" customHeight="1" spans="1:5">
      <c r="A9" s="151" t="s">
        <v>439</v>
      </c>
      <c r="B9" s="150" t="s">
        <v>24</v>
      </c>
      <c r="C9" s="152"/>
      <c r="D9" s="152">
        <v>49440</v>
      </c>
      <c r="E9" s="152"/>
    </row>
    <row r="10" ht="15" customHeight="1" spans="1:5">
      <c r="A10" s="151" t="s">
        <v>440</v>
      </c>
      <c r="B10" s="150" t="s">
        <v>28</v>
      </c>
      <c r="C10" s="152"/>
      <c r="D10" s="152"/>
      <c r="E10" s="152"/>
    </row>
    <row r="11" ht="15" customHeight="1" spans="1:5">
      <c r="A11" s="151" t="s">
        <v>441</v>
      </c>
      <c r="B11" s="150" t="s">
        <v>32</v>
      </c>
      <c r="C11" s="152"/>
      <c r="D11" s="152">
        <v>49440</v>
      </c>
      <c r="E11" s="152"/>
    </row>
    <row r="12" ht="15" customHeight="1" spans="1:5">
      <c r="A12" s="151" t="s">
        <v>442</v>
      </c>
      <c r="B12" s="150" t="s">
        <v>36</v>
      </c>
      <c r="C12" s="152">
        <v>2000</v>
      </c>
      <c r="D12" s="152">
        <v>2000</v>
      </c>
      <c r="E12" s="152"/>
    </row>
    <row r="13" ht="15" customHeight="1" spans="1:5">
      <c r="A13" s="151" t="s">
        <v>443</v>
      </c>
      <c r="B13" s="150" t="s">
        <v>40</v>
      </c>
      <c r="C13" s="148" t="s">
        <v>436</v>
      </c>
      <c r="D13" s="148" t="s">
        <v>436</v>
      </c>
      <c r="E13" s="152"/>
    </row>
    <row r="14" ht="15" customHeight="1" spans="1:5">
      <c r="A14" s="151" t="s">
        <v>444</v>
      </c>
      <c r="B14" s="150" t="s">
        <v>43</v>
      </c>
      <c r="C14" s="148" t="s">
        <v>436</v>
      </c>
      <c r="D14" s="148" t="s">
        <v>436</v>
      </c>
      <c r="E14" s="152"/>
    </row>
    <row r="15" ht="15" customHeight="1" spans="1:5">
      <c r="A15" s="151" t="s">
        <v>445</v>
      </c>
      <c r="B15" s="150" t="s">
        <v>46</v>
      </c>
      <c r="C15" s="148" t="s">
        <v>436</v>
      </c>
      <c r="D15" s="148" t="s">
        <v>436</v>
      </c>
      <c r="E15" s="152"/>
    </row>
    <row r="16" ht="15" customHeight="1" spans="1:5">
      <c r="A16" s="151" t="s">
        <v>446</v>
      </c>
      <c r="B16" s="150" t="s">
        <v>49</v>
      </c>
      <c r="C16" s="148" t="s">
        <v>436</v>
      </c>
      <c r="D16" s="148" t="s">
        <v>436</v>
      </c>
      <c r="E16" s="148" t="s">
        <v>436</v>
      </c>
    </row>
    <row r="17" ht="15" customHeight="1" spans="1:5">
      <c r="A17" s="151" t="s">
        <v>447</v>
      </c>
      <c r="B17" s="150" t="s">
        <v>52</v>
      </c>
      <c r="C17" s="148" t="s">
        <v>436</v>
      </c>
      <c r="D17" s="148" t="s">
        <v>436</v>
      </c>
      <c r="E17" s="152"/>
    </row>
    <row r="18" ht="15" customHeight="1" spans="1:5">
      <c r="A18" s="151" t="s">
        <v>448</v>
      </c>
      <c r="B18" s="150" t="s">
        <v>55</v>
      </c>
      <c r="C18" s="148" t="s">
        <v>436</v>
      </c>
      <c r="D18" s="148" t="s">
        <v>436</v>
      </c>
      <c r="E18" s="152"/>
    </row>
    <row r="19" ht="15" customHeight="1" spans="1:5">
      <c r="A19" s="151" t="s">
        <v>449</v>
      </c>
      <c r="B19" s="150" t="s">
        <v>58</v>
      </c>
      <c r="C19" s="148" t="s">
        <v>436</v>
      </c>
      <c r="D19" s="148" t="s">
        <v>436</v>
      </c>
      <c r="E19" s="152"/>
    </row>
    <row r="20" ht="15" customHeight="1" spans="1:5">
      <c r="A20" s="151" t="s">
        <v>450</v>
      </c>
      <c r="B20" s="150" t="s">
        <v>61</v>
      </c>
      <c r="C20" s="148" t="s">
        <v>436</v>
      </c>
      <c r="D20" s="148" t="s">
        <v>436</v>
      </c>
      <c r="E20" s="152"/>
    </row>
    <row r="21" ht="15" customHeight="1" spans="1:5">
      <c r="A21" s="151" t="s">
        <v>451</v>
      </c>
      <c r="B21" s="150" t="s">
        <v>65</v>
      </c>
      <c r="C21" s="148" t="s">
        <v>436</v>
      </c>
      <c r="D21" s="148" t="s">
        <v>436</v>
      </c>
      <c r="E21" s="152"/>
    </row>
    <row r="22" ht="15" customHeight="1" spans="1:5">
      <c r="A22" s="151" t="s">
        <v>452</v>
      </c>
      <c r="B22" s="150" t="s">
        <v>68</v>
      </c>
      <c r="C22" s="148" t="s">
        <v>436</v>
      </c>
      <c r="D22" s="148" t="s">
        <v>436</v>
      </c>
      <c r="E22" s="152"/>
    </row>
    <row r="23" ht="15" customHeight="1" spans="1:5">
      <c r="A23" s="151" t="s">
        <v>453</v>
      </c>
      <c r="B23" s="150" t="s">
        <v>71</v>
      </c>
      <c r="C23" s="148" t="s">
        <v>436</v>
      </c>
      <c r="D23" s="148" t="s">
        <v>436</v>
      </c>
      <c r="E23" s="152"/>
    </row>
    <row r="24" ht="15" customHeight="1" spans="1:5">
      <c r="A24" s="151" t="s">
        <v>454</v>
      </c>
      <c r="B24" s="150" t="s">
        <v>74</v>
      </c>
      <c r="C24" s="148" t="s">
        <v>436</v>
      </c>
      <c r="D24" s="148" t="s">
        <v>436</v>
      </c>
      <c r="E24" s="152"/>
    </row>
    <row r="25" ht="15" customHeight="1" spans="1:5">
      <c r="A25" s="151" t="s">
        <v>455</v>
      </c>
      <c r="B25" s="150" t="s">
        <v>77</v>
      </c>
      <c r="C25" s="148" t="s">
        <v>436</v>
      </c>
      <c r="D25" s="148" t="s">
        <v>436</v>
      </c>
      <c r="E25" s="152"/>
    </row>
    <row r="26" ht="15" customHeight="1" spans="1:5">
      <c r="A26" s="151" t="s">
        <v>456</v>
      </c>
      <c r="B26" s="150" t="s">
        <v>80</v>
      </c>
      <c r="C26" s="148" t="s">
        <v>436</v>
      </c>
      <c r="D26" s="148" t="s">
        <v>436</v>
      </c>
      <c r="E26" s="152"/>
    </row>
    <row r="27" ht="15" customHeight="1" spans="1:5">
      <c r="A27" s="149" t="s">
        <v>457</v>
      </c>
      <c r="B27" s="150" t="s">
        <v>83</v>
      </c>
      <c r="C27" s="148" t="s">
        <v>436</v>
      </c>
      <c r="D27" s="148" t="s">
        <v>436</v>
      </c>
      <c r="E27" s="152"/>
    </row>
    <row r="28" ht="15" customHeight="1" spans="1:5">
      <c r="A28" s="151" t="s">
        <v>458</v>
      </c>
      <c r="B28" s="150" t="s">
        <v>86</v>
      </c>
      <c r="C28" s="148" t="s">
        <v>436</v>
      </c>
      <c r="D28" s="148" t="s">
        <v>436</v>
      </c>
      <c r="E28" s="152"/>
    </row>
    <row r="29" ht="15" customHeight="1" spans="1:5">
      <c r="A29" s="151" t="s">
        <v>459</v>
      </c>
      <c r="B29" s="150" t="s">
        <v>89</v>
      </c>
      <c r="C29" s="148" t="s">
        <v>436</v>
      </c>
      <c r="D29" s="148" t="s">
        <v>436</v>
      </c>
      <c r="E29" s="152"/>
    </row>
    <row r="30" ht="41.25" customHeight="1" spans="1:5">
      <c r="A30" s="153" t="s">
        <v>460</v>
      </c>
      <c r="B30" s="154" t="s">
        <v>460</v>
      </c>
      <c r="C30" s="154" t="s">
        <v>460</v>
      </c>
      <c r="D30" s="154" t="s">
        <v>460</v>
      </c>
      <c r="E30" s="154" t="s">
        <v>460</v>
      </c>
    </row>
    <row r="31" ht="45.75" customHeight="1" spans="1:5">
      <c r="A31" s="153" t="s">
        <v>461</v>
      </c>
      <c r="B31" s="154" t="s">
        <v>461</v>
      </c>
      <c r="C31" s="154" t="s">
        <v>461</v>
      </c>
      <c r="D31" s="154" t="s">
        <v>461</v>
      </c>
      <c r="E31" s="154" t="s">
        <v>461</v>
      </c>
    </row>
  </sheetData>
  <mergeCells count="4">
    <mergeCell ref="A1:E1"/>
    <mergeCell ref="A30:E30"/>
    <mergeCell ref="A31:E31"/>
    <mergeCell ref="B4:B5"/>
  </mergeCells>
  <pageMargins left="0.75" right="0.75" top="1" bottom="1" header="0.5" footer="0.5"/>
  <pageSetup paperSize="1"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4"/>
  <sheetViews>
    <sheetView workbookViewId="0">
      <selection activeCell="H6" sqref="H6"/>
    </sheetView>
  </sheetViews>
  <sheetFormatPr defaultColWidth="9" defaultRowHeight="14.25"/>
  <cols>
    <col min="1" max="1" width="6.27619047619048" style="125" customWidth="1"/>
    <col min="2" max="2" width="5.09523809523809" style="125" customWidth="1"/>
    <col min="3" max="4" width="15.2761904761905" style="125" customWidth="1"/>
    <col min="5" max="5" width="11.3619047619048" style="125" customWidth="1"/>
    <col min="6" max="6" width="10.9047619047619" style="125" customWidth="1"/>
    <col min="7" max="7" width="7.90476190476191" style="125" customWidth="1"/>
    <col min="8" max="8" width="22.4571428571429" style="125" customWidth="1"/>
    <col min="9" max="9" width="13.7238095238095" style="125" customWidth="1"/>
    <col min="10" max="10" width="18.6380952380952" style="125" customWidth="1"/>
    <col min="11" max="16382" width="9" style="125"/>
    <col min="16383" max="16384" width="9" style="126"/>
  </cols>
  <sheetData>
    <row r="1" s="124" customFormat="1" ht="36" customHeight="1" spans="1:13">
      <c r="A1" s="127" t="s">
        <v>462</v>
      </c>
      <c r="B1" s="127"/>
      <c r="C1" s="127"/>
      <c r="D1" s="127"/>
      <c r="E1" s="127"/>
      <c r="F1" s="127"/>
      <c r="G1" s="127"/>
      <c r="H1" s="127"/>
      <c r="I1" s="127"/>
      <c r="J1" s="127"/>
      <c r="K1" s="127"/>
      <c r="L1" s="127"/>
      <c r="M1" s="127"/>
    </row>
    <row r="2" s="124" customFormat="1" ht="18" customHeight="1" spans="1:13">
      <c r="A2" s="128"/>
      <c r="B2" s="128"/>
      <c r="C2" s="128"/>
      <c r="D2" s="128"/>
      <c r="E2" s="128"/>
      <c r="F2" s="128"/>
      <c r="G2" s="128"/>
      <c r="M2" s="137" t="s">
        <v>463</v>
      </c>
    </row>
    <row r="3" s="124" customFormat="1" ht="18" customHeight="1" spans="1:13">
      <c r="A3" s="129" t="s">
        <v>2</v>
      </c>
      <c r="B3" s="128"/>
      <c r="C3" s="128"/>
      <c r="D3" s="130"/>
      <c r="E3" s="128"/>
      <c r="F3" s="128"/>
      <c r="G3" s="128"/>
      <c r="M3" s="137" t="s">
        <v>3</v>
      </c>
    </row>
    <row r="4" s="124" customFormat="1" ht="24" customHeight="1" spans="1:13">
      <c r="A4" s="131" t="s">
        <v>6</v>
      </c>
      <c r="B4" s="131" t="s">
        <v>7</v>
      </c>
      <c r="C4" s="131" t="s">
        <v>464</v>
      </c>
      <c r="D4" s="131" t="s">
        <v>465</v>
      </c>
      <c r="E4" s="132" t="s">
        <v>466</v>
      </c>
      <c r="F4" s="132"/>
      <c r="G4" s="132"/>
      <c r="H4" s="132"/>
      <c r="I4" s="132"/>
      <c r="J4" s="131" t="s">
        <v>467</v>
      </c>
      <c r="K4" s="131" t="s">
        <v>468</v>
      </c>
      <c r="L4" s="131" t="s">
        <v>469</v>
      </c>
      <c r="M4" s="131" t="s">
        <v>470</v>
      </c>
    </row>
    <row r="5" s="124" customFormat="1" ht="24" customHeight="1" spans="1:13">
      <c r="A5" s="131"/>
      <c r="B5" s="131"/>
      <c r="C5" s="131"/>
      <c r="D5" s="131"/>
      <c r="E5" s="132" t="s">
        <v>124</v>
      </c>
      <c r="F5" s="132" t="s">
        <v>471</v>
      </c>
      <c r="G5" s="132" t="s">
        <v>472</v>
      </c>
      <c r="H5" s="132" t="s">
        <v>473</v>
      </c>
      <c r="I5" s="138" t="s">
        <v>474</v>
      </c>
      <c r="J5" s="131"/>
      <c r="K5" s="131"/>
      <c r="L5" s="131"/>
      <c r="M5" s="131"/>
    </row>
    <row r="6" s="124" customFormat="1" ht="24" customHeight="1" spans="1:13">
      <c r="A6" s="133" t="s">
        <v>10</v>
      </c>
      <c r="B6" s="133"/>
      <c r="C6" s="134">
        <v>1</v>
      </c>
      <c r="D6" s="134">
        <v>2</v>
      </c>
      <c r="E6" s="134">
        <v>3</v>
      </c>
      <c r="F6" s="134">
        <v>4</v>
      </c>
      <c r="G6" s="134">
        <v>5</v>
      </c>
      <c r="H6" s="134">
        <v>6</v>
      </c>
      <c r="I6" s="134" t="s">
        <v>36</v>
      </c>
      <c r="J6" s="134">
        <v>8</v>
      </c>
      <c r="K6" s="134">
        <v>9</v>
      </c>
      <c r="L6" s="134">
        <v>10</v>
      </c>
      <c r="M6" s="134">
        <v>11</v>
      </c>
    </row>
    <row r="7" s="124" customFormat="1" ht="24" customHeight="1" spans="1:13">
      <c r="A7" s="133" t="s">
        <v>129</v>
      </c>
      <c r="B7" s="133">
        <v>1</v>
      </c>
      <c r="C7" s="135">
        <v>1934223.27</v>
      </c>
      <c r="D7" s="135">
        <v>1789493.27</v>
      </c>
      <c r="E7" s="135">
        <v>130730</v>
      </c>
      <c r="F7" s="135">
        <v>0</v>
      </c>
      <c r="G7" s="135">
        <v>0</v>
      </c>
      <c r="H7" s="135">
        <v>0</v>
      </c>
      <c r="I7" s="135">
        <v>130730</v>
      </c>
      <c r="J7" s="135">
        <v>0</v>
      </c>
      <c r="K7" s="135">
        <v>0</v>
      </c>
      <c r="L7" s="135">
        <v>14000</v>
      </c>
      <c r="M7" s="135">
        <v>0</v>
      </c>
    </row>
    <row r="8" s="124" customFormat="1" ht="78" customHeight="1" spans="1:13">
      <c r="A8" s="136" t="s">
        <v>475</v>
      </c>
      <c r="B8" s="136"/>
      <c r="C8" s="136"/>
      <c r="D8" s="136"/>
      <c r="E8" s="136"/>
      <c r="F8" s="136"/>
      <c r="G8" s="136"/>
      <c r="H8" s="136"/>
      <c r="I8" s="136"/>
      <c r="J8" s="136"/>
      <c r="K8" s="136"/>
      <c r="L8" s="136"/>
      <c r="M8" s="136"/>
    </row>
    <row r="9" s="125" customFormat="1" ht="26.25" customHeight="1"/>
    <row r="10" s="125" customFormat="1" ht="26.25" customHeight="1"/>
    <row r="11" s="125" customFormat="1" ht="26.25" customHeight="1"/>
    <row r="12" s="125" customFormat="1" ht="26.25" customHeight="1"/>
    <row r="13" s="125" customFormat="1" ht="26.25" customHeight="1"/>
    <row r="14" s="125" customFormat="1" ht="26.25" customHeight="1"/>
    <row r="15" s="125" customFormat="1" ht="26.25" customHeight="1"/>
    <row r="16" s="125" customFormat="1" ht="26.25" customHeight="1"/>
    <row r="17" s="125" customFormat="1" ht="26.25" customHeight="1"/>
    <row r="18" s="125" customFormat="1" ht="26.25" customHeight="1"/>
    <row r="19" s="125" customFormat="1" ht="26.25" customHeight="1"/>
    <row r="20" s="125" customFormat="1" ht="26.25" customHeight="1"/>
    <row r="21" s="125" customFormat="1" ht="26.25" customHeight="1"/>
    <row r="22" s="125" customFormat="1" ht="26.25" customHeight="1"/>
    <row r="23" s="125" customFormat="1" ht="26.25" customHeight="1"/>
    <row r="24" s="125" customFormat="1" ht="26.25" customHeight="1"/>
    <row r="25" s="125" customFormat="1" ht="26.25" customHeight="1"/>
    <row r="26" s="125" customFormat="1" ht="26.25" customHeight="1"/>
    <row r="27" s="125" customFormat="1" ht="26.25" customHeight="1"/>
    <row r="28" s="125" customFormat="1" ht="26.25" customHeight="1"/>
    <row r="29" s="125" customFormat="1" ht="26.25" customHeight="1"/>
    <row r="30" s="125" customFormat="1" ht="26.25" customHeight="1"/>
    <row r="31" s="125" customFormat="1" ht="26.25" customHeight="1"/>
    <row r="32" s="125" customFormat="1" ht="26.25" customHeight="1"/>
    <row r="33" s="125" customFormat="1" ht="26.25" customHeight="1"/>
    <row r="34" s="125" customFormat="1" ht="26.25" customHeight="1"/>
    <row r="35" s="125" customFormat="1" ht="26.25" customHeight="1"/>
    <row r="36" s="125" customFormat="1" ht="26.25" customHeight="1"/>
    <row r="37" s="125" customFormat="1" ht="26.25" customHeight="1"/>
    <row r="38" s="125" customFormat="1" ht="26.25" customHeight="1"/>
    <row r="39" s="125" customFormat="1" ht="26.25" customHeight="1"/>
    <row r="40" s="125" customFormat="1" ht="26.25" customHeight="1"/>
    <row r="41" s="125" customFormat="1" ht="26.25" customHeight="1"/>
    <row r="42" s="125" customFormat="1" ht="26.25" customHeight="1"/>
    <row r="43" s="125" customFormat="1" ht="26.25" customHeight="1"/>
    <row r="44" s="125" customFormat="1" ht="26.25" customHeight="1"/>
    <row r="45" s="125" customFormat="1" ht="26.25" customHeight="1"/>
    <row r="46" s="125" customFormat="1" ht="26.25" customHeight="1"/>
    <row r="47" s="125" customFormat="1" ht="26.25" customHeight="1"/>
    <row r="48" s="125" customFormat="1" ht="26.25" customHeight="1"/>
    <row r="49" s="125" customFormat="1" ht="26.25" customHeight="1"/>
    <row r="50" s="125" customFormat="1" ht="26.25" customHeight="1"/>
    <row r="51" s="125" customFormat="1" ht="26.25" customHeight="1"/>
    <row r="52" s="125" customFormat="1" ht="26.25" customHeight="1"/>
    <row r="53" s="125" customFormat="1" ht="26.25" customHeight="1"/>
    <row r="54" s="125" customFormat="1" ht="26.25" customHeight="1"/>
    <row r="55" s="125" customFormat="1" ht="26.25" customHeight="1"/>
    <row r="56" s="125" customFormat="1" ht="26.25" customHeight="1"/>
    <row r="57" s="125" customFormat="1" ht="26.25" customHeight="1"/>
    <row r="58" s="125" customFormat="1" ht="26.25" customHeight="1"/>
    <row r="59" s="125" customFormat="1" ht="26.25" customHeight="1"/>
    <row r="60" s="125" customFormat="1" ht="26.25" customHeight="1"/>
    <row r="61" s="125" customFormat="1" ht="26.25" customHeight="1"/>
    <row r="62" s="125" customFormat="1" ht="26.25" customHeight="1"/>
    <row r="63" s="125" customFormat="1" ht="26.25" customHeight="1"/>
    <row r="64" s="125" customFormat="1" ht="26.25" customHeight="1"/>
    <row r="65" s="125" customFormat="1" ht="26.25" customHeight="1"/>
    <row r="66" s="125" customFormat="1" ht="26.25" customHeight="1"/>
    <row r="67" s="125" customFormat="1" ht="26.25" customHeight="1"/>
    <row r="68" s="125" customFormat="1" ht="26.25" customHeight="1"/>
    <row r="69" s="125" customFormat="1" ht="26.25" customHeight="1"/>
    <row r="70" s="125" customFormat="1" ht="26.25" customHeight="1"/>
    <row r="71" s="125" customFormat="1" ht="26.25" customHeight="1"/>
    <row r="72" s="125" customFormat="1" ht="26.25" customHeight="1"/>
    <row r="73" s="125" customFormat="1" ht="26.25" customHeight="1"/>
    <row r="74" s="125" customFormat="1" ht="26.25" customHeight="1"/>
    <row r="75" s="125" customFormat="1" ht="26.25" customHeight="1"/>
    <row r="76" s="125" customFormat="1" ht="26.25" customHeight="1"/>
    <row r="77" s="125" customFormat="1" ht="26.25" customHeight="1"/>
    <row r="78" s="125" customFormat="1" ht="26.25" customHeight="1"/>
    <row r="79" s="125" customFormat="1" ht="26.25" customHeight="1"/>
    <row r="80" s="125" customFormat="1" ht="26.25" customHeight="1"/>
    <row r="81" s="125" customFormat="1" ht="26.25" customHeight="1"/>
    <row r="82" s="125" customFormat="1" ht="26.25" customHeight="1"/>
    <row r="83" s="125" customFormat="1" ht="26.25" customHeight="1"/>
    <row r="84" s="125" customFormat="1" ht="26.25" customHeight="1"/>
    <row r="85" s="125" customFormat="1" ht="26.25" customHeight="1"/>
    <row r="86" s="125" customFormat="1" ht="26.25" customHeight="1"/>
    <row r="87" s="125" customFormat="1" ht="26.25" customHeight="1"/>
    <row r="88" s="125" customFormat="1" ht="26.25" customHeight="1"/>
    <row r="89" s="125" customFormat="1" ht="26.25" customHeight="1"/>
    <row r="90" s="125" customFormat="1" ht="26.25" customHeight="1"/>
    <row r="91" s="125" customFormat="1" ht="26.25" customHeight="1"/>
    <row r="92" s="125" customFormat="1" ht="26.25" customHeight="1"/>
    <row r="93" s="125" customFormat="1" ht="26.25" customHeight="1"/>
    <row r="94" s="125" customFormat="1" ht="26.25" customHeight="1"/>
    <row r="95" s="125" customFormat="1" ht="26.25" customHeight="1"/>
    <row r="96" s="125" customFormat="1" ht="26.25" customHeight="1"/>
    <row r="97" s="125" customFormat="1" ht="26.25" customHeight="1"/>
    <row r="98" s="125" customFormat="1" ht="26.25" customHeight="1"/>
    <row r="99" s="125" customFormat="1" ht="26.25" customHeight="1"/>
    <row r="100" s="125" customFormat="1" ht="26.25" customHeight="1"/>
    <row r="101" s="125" customFormat="1" ht="26.25" customHeight="1"/>
    <row r="102" s="125" customFormat="1" ht="26.25" customHeight="1"/>
    <row r="103" s="125" customFormat="1" ht="26.25" customHeight="1"/>
    <row r="104" s="125" customFormat="1" ht="26.25" customHeight="1"/>
    <row r="105" s="125" customFormat="1" ht="26.25" customHeight="1"/>
    <row r="106" s="125" customFormat="1" ht="26.25" customHeight="1"/>
    <row r="107" s="125" customFormat="1" ht="26.25" customHeight="1"/>
    <row r="108" s="125" customFormat="1" ht="26.25" customHeight="1"/>
    <row r="109" s="125" customFormat="1" ht="26.25" customHeight="1"/>
    <row r="110" s="125" customFormat="1" ht="26.25" customHeight="1"/>
    <row r="111" s="125" customFormat="1" ht="26.25" customHeight="1"/>
    <row r="112" s="125" customFormat="1" ht="26.25" customHeight="1"/>
    <row r="113" s="125" customFormat="1" ht="26.25" customHeight="1"/>
    <row r="114" s="125" customFormat="1" ht="26.25" customHeight="1"/>
    <row r="115" s="125" customFormat="1" ht="26.25" customHeight="1"/>
    <row r="116" s="125" customFormat="1" ht="26.25" customHeight="1"/>
    <row r="117" s="125" customFormat="1" ht="26.25" customHeight="1"/>
    <row r="118" s="125" customFormat="1" ht="26.25" customHeight="1"/>
    <row r="119" s="125" customFormat="1" ht="26.25" customHeight="1"/>
    <row r="120" s="125" customFormat="1" ht="26.25" customHeight="1"/>
    <row r="121" s="125" customFormat="1" ht="26.25" customHeight="1"/>
    <row r="122" s="125" customFormat="1" ht="26.25" customHeight="1"/>
    <row r="123" s="125" customFormat="1" ht="26.25" customHeight="1"/>
    <row r="124" s="125" customFormat="1" ht="26.25" customHeight="1"/>
    <row r="125" s="125" customFormat="1" ht="26.25" customHeight="1"/>
    <row r="126" s="125" customFormat="1" ht="26.25" customHeight="1"/>
    <row r="127" s="125" customFormat="1" ht="26.25" customHeight="1"/>
    <row r="128" s="125" customFormat="1" ht="26.25" customHeight="1"/>
    <row r="129" s="125" customFormat="1" ht="26.25" customHeight="1"/>
    <row r="130" s="125" customFormat="1" ht="26.25" customHeight="1"/>
    <row r="131" s="125" customFormat="1" ht="26.25" customHeight="1"/>
    <row r="132" s="125" customFormat="1" ht="26.25" customHeight="1"/>
    <row r="133" s="125" customFormat="1" ht="26.25" customHeight="1"/>
    <row r="134" s="125" customFormat="1" ht="26.25" customHeight="1"/>
    <row r="135" s="125" customFormat="1" ht="26.25" customHeight="1"/>
    <row r="136" s="125" customFormat="1" ht="26.25" customHeight="1"/>
    <row r="137" s="125" customFormat="1" ht="26.25" customHeight="1"/>
    <row r="138" s="125" customFormat="1" ht="26.25" customHeight="1"/>
    <row r="139" s="125" customFormat="1" ht="26.25" customHeight="1"/>
    <row r="140" s="125" customFormat="1" ht="26.25" customHeight="1"/>
    <row r="141" s="125" customFormat="1" ht="26.25" customHeight="1"/>
    <row r="142" s="125" customFormat="1" ht="26.25" customHeight="1"/>
    <row r="143" s="125" customFormat="1" ht="26.25" customHeight="1"/>
    <row r="144" s="125" customFormat="1" ht="26.25" customHeight="1"/>
    <row r="145" s="125" customFormat="1" ht="26.25" customHeight="1"/>
    <row r="146" s="125" customFormat="1" ht="26.25" customHeight="1"/>
    <row r="147" s="125" customFormat="1" ht="26.25" customHeight="1"/>
    <row r="148" s="125" customFormat="1" ht="26.25" customHeight="1"/>
    <row r="149" s="125" customFormat="1" ht="26.25" customHeight="1"/>
    <row r="150" s="125" customFormat="1" ht="26.25" customHeight="1"/>
    <row r="151" s="125" customFormat="1" ht="19.9" customHeight="1"/>
    <row r="152" s="125" customFormat="1" ht="19.9" customHeight="1"/>
    <row r="153" s="125" customFormat="1" ht="19.9" customHeight="1"/>
    <row r="154" s="125" customFormat="1" ht="19.9" customHeight="1"/>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pageSetup paperSize="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
  <sheetViews>
    <sheetView zoomScale="85" zoomScaleNormal="85" topLeftCell="A7" workbookViewId="0">
      <selection activeCell="A12" sqref="A12:C12"/>
    </sheetView>
  </sheetViews>
  <sheetFormatPr defaultColWidth="9.81904761904762" defaultRowHeight="13.5" outlineLevelCol="6"/>
  <cols>
    <col min="1" max="3" width="22.5428571428571" style="51" customWidth="1"/>
    <col min="4" max="4" width="65.0952380952381" style="51" customWidth="1"/>
    <col min="5" max="256" width="9.81904761904762" style="51"/>
    <col min="257" max="259" width="22.5428571428571" style="51" customWidth="1"/>
    <col min="260" max="260" width="65.0952380952381" style="51" customWidth="1"/>
    <col min="261" max="512" width="9.81904761904762" style="51"/>
    <col min="513" max="515" width="22.5428571428571" style="51" customWidth="1"/>
    <col min="516" max="516" width="65.0952380952381" style="51" customWidth="1"/>
    <col min="517" max="768" width="9.81904761904762" style="51"/>
    <col min="769" max="771" width="22.5428571428571" style="51" customWidth="1"/>
    <col min="772" max="772" width="65.0952380952381" style="51" customWidth="1"/>
    <col min="773" max="1024" width="9.81904761904762" style="51"/>
    <col min="1025" max="1027" width="22.5428571428571" style="51" customWidth="1"/>
    <col min="1028" max="1028" width="65.0952380952381" style="51" customWidth="1"/>
    <col min="1029" max="1280" width="9.81904761904762" style="51"/>
    <col min="1281" max="1283" width="22.5428571428571" style="51" customWidth="1"/>
    <col min="1284" max="1284" width="65.0952380952381" style="51" customWidth="1"/>
    <col min="1285" max="1536" width="9.81904761904762" style="51"/>
    <col min="1537" max="1539" width="22.5428571428571" style="51" customWidth="1"/>
    <col min="1540" max="1540" width="65.0952380952381" style="51" customWidth="1"/>
    <col min="1541" max="1792" width="9.81904761904762" style="51"/>
    <col min="1793" max="1795" width="22.5428571428571" style="51" customWidth="1"/>
    <col min="1796" max="1796" width="65.0952380952381" style="51" customWidth="1"/>
    <col min="1797" max="2048" width="9.81904761904762" style="51"/>
    <col min="2049" max="2051" width="22.5428571428571" style="51" customWidth="1"/>
    <col min="2052" max="2052" width="65.0952380952381" style="51" customWidth="1"/>
    <col min="2053" max="2304" width="9.81904761904762" style="51"/>
    <col min="2305" max="2307" width="22.5428571428571" style="51" customWidth="1"/>
    <col min="2308" max="2308" width="65.0952380952381" style="51" customWidth="1"/>
    <col min="2309" max="2560" width="9.81904761904762" style="51"/>
    <col min="2561" max="2563" width="22.5428571428571" style="51" customWidth="1"/>
    <col min="2564" max="2564" width="65.0952380952381" style="51" customWidth="1"/>
    <col min="2565" max="2816" width="9.81904761904762" style="51"/>
    <col min="2817" max="2819" width="22.5428571428571" style="51" customWidth="1"/>
    <col min="2820" max="2820" width="65.0952380952381" style="51" customWidth="1"/>
    <col min="2821" max="3072" width="9.81904761904762" style="51"/>
    <col min="3073" max="3075" width="22.5428571428571" style="51" customWidth="1"/>
    <col min="3076" max="3076" width="65.0952380952381" style="51" customWidth="1"/>
    <col min="3077" max="3328" width="9.81904761904762" style="51"/>
    <col min="3329" max="3331" width="22.5428571428571" style="51" customWidth="1"/>
    <col min="3332" max="3332" width="65.0952380952381" style="51" customWidth="1"/>
    <col min="3333" max="3584" width="9.81904761904762" style="51"/>
    <col min="3585" max="3587" width="22.5428571428571" style="51" customWidth="1"/>
    <col min="3588" max="3588" width="65.0952380952381" style="51" customWidth="1"/>
    <col min="3589" max="3840" width="9.81904761904762" style="51"/>
    <col min="3841" max="3843" width="22.5428571428571" style="51" customWidth="1"/>
    <col min="3844" max="3844" width="65.0952380952381" style="51" customWidth="1"/>
    <col min="3845" max="4096" width="9.81904761904762" style="51"/>
    <col min="4097" max="4099" width="22.5428571428571" style="51" customWidth="1"/>
    <col min="4100" max="4100" width="65.0952380952381" style="51" customWidth="1"/>
    <col min="4101" max="4352" width="9.81904761904762" style="51"/>
    <col min="4353" max="4355" width="22.5428571428571" style="51" customWidth="1"/>
    <col min="4356" max="4356" width="65.0952380952381" style="51" customWidth="1"/>
    <col min="4357" max="4608" width="9.81904761904762" style="51"/>
    <col min="4609" max="4611" width="22.5428571428571" style="51" customWidth="1"/>
    <col min="4612" max="4612" width="65.0952380952381" style="51" customWidth="1"/>
    <col min="4613" max="4864" width="9.81904761904762" style="51"/>
    <col min="4865" max="4867" width="22.5428571428571" style="51" customWidth="1"/>
    <col min="4868" max="4868" width="65.0952380952381" style="51" customWidth="1"/>
    <col min="4869" max="5120" width="9.81904761904762" style="51"/>
    <col min="5121" max="5123" width="22.5428571428571" style="51" customWidth="1"/>
    <col min="5124" max="5124" width="65.0952380952381" style="51" customWidth="1"/>
    <col min="5125" max="5376" width="9.81904761904762" style="51"/>
    <col min="5377" max="5379" width="22.5428571428571" style="51" customWidth="1"/>
    <col min="5380" max="5380" width="65.0952380952381" style="51" customWidth="1"/>
    <col min="5381" max="5632" width="9.81904761904762" style="51"/>
    <col min="5633" max="5635" width="22.5428571428571" style="51" customWidth="1"/>
    <col min="5636" max="5636" width="65.0952380952381" style="51" customWidth="1"/>
    <col min="5637" max="5888" width="9.81904761904762" style="51"/>
    <col min="5889" max="5891" width="22.5428571428571" style="51" customWidth="1"/>
    <col min="5892" max="5892" width="65.0952380952381" style="51" customWidth="1"/>
    <col min="5893" max="6144" width="9.81904761904762" style="51"/>
    <col min="6145" max="6147" width="22.5428571428571" style="51" customWidth="1"/>
    <col min="6148" max="6148" width="65.0952380952381" style="51" customWidth="1"/>
    <col min="6149" max="6400" width="9.81904761904762" style="51"/>
    <col min="6401" max="6403" width="22.5428571428571" style="51" customWidth="1"/>
    <col min="6404" max="6404" width="65.0952380952381" style="51" customWidth="1"/>
    <col min="6405" max="6656" width="9.81904761904762" style="51"/>
    <col min="6657" max="6659" width="22.5428571428571" style="51" customWidth="1"/>
    <col min="6660" max="6660" width="65.0952380952381" style="51" customWidth="1"/>
    <col min="6661" max="6912" width="9.81904761904762" style="51"/>
    <col min="6913" max="6915" width="22.5428571428571" style="51" customWidth="1"/>
    <col min="6916" max="6916" width="65.0952380952381" style="51" customWidth="1"/>
    <col min="6917" max="7168" width="9.81904761904762" style="51"/>
    <col min="7169" max="7171" width="22.5428571428571" style="51" customWidth="1"/>
    <col min="7172" max="7172" width="65.0952380952381" style="51" customWidth="1"/>
    <col min="7173" max="7424" width="9.81904761904762" style="51"/>
    <col min="7425" max="7427" width="22.5428571428571" style="51" customWidth="1"/>
    <col min="7428" max="7428" width="65.0952380952381" style="51" customWidth="1"/>
    <col min="7429" max="7680" width="9.81904761904762" style="51"/>
    <col min="7681" max="7683" width="22.5428571428571" style="51" customWidth="1"/>
    <col min="7684" max="7684" width="65.0952380952381" style="51" customWidth="1"/>
    <col min="7685" max="7936" width="9.81904761904762" style="51"/>
    <col min="7937" max="7939" width="22.5428571428571" style="51" customWidth="1"/>
    <col min="7940" max="7940" width="65.0952380952381" style="51" customWidth="1"/>
    <col min="7941" max="8192" width="9.81904761904762" style="51"/>
    <col min="8193" max="8195" width="22.5428571428571" style="51" customWidth="1"/>
    <col min="8196" max="8196" width="65.0952380952381" style="51" customWidth="1"/>
    <col min="8197" max="8448" width="9.81904761904762" style="51"/>
    <col min="8449" max="8451" width="22.5428571428571" style="51" customWidth="1"/>
    <col min="8452" max="8452" width="65.0952380952381" style="51" customWidth="1"/>
    <col min="8453" max="8704" width="9.81904761904762" style="51"/>
    <col min="8705" max="8707" width="22.5428571428571" style="51" customWidth="1"/>
    <col min="8708" max="8708" width="65.0952380952381" style="51" customWidth="1"/>
    <col min="8709" max="8960" width="9.81904761904762" style="51"/>
    <col min="8961" max="8963" width="22.5428571428571" style="51" customWidth="1"/>
    <col min="8964" max="8964" width="65.0952380952381" style="51" customWidth="1"/>
    <col min="8965" max="9216" width="9.81904761904762" style="51"/>
    <col min="9217" max="9219" width="22.5428571428571" style="51" customWidth="1"/>
    <col min="9220" max="9220" width="65.0952380952381" style="51" customWidth="1"/>
    <col min="9221" max="9472" width="9.81904761904762" style="51"/>
    <col min="9473" max="9475" width="22.5428571428571" style="51" customWidth="1"/>
    <col min="9476" max="9476" width="65.0952380952381" style="51" customWidth="1"/>
    <col min="9477" max="9728" width="9.81904761904762" style="51"/>
    <col min="9729" max="9731" width="22.5428571428571" style="51" customWidth="1"/>
    <col min="9732" max="9732" width="65.0952380952381" style="51" customWidth="1"/>
    <col min="9733" max="9984" width="9.81904761904762" style="51"/>
    <col min="9985" max="9987" width="22.5428571428571" style="51" customWidth="1"/>
    <col min="9988" max="9988" width="65.0952380952381" style="51" customWidth="1"/>
    <col min="9989" max="10240" width="9.81904761904762" style="51"/>
    <col min="10241" max="10243" width="22.5428571428571" style="51" customWidth="1"/>
    <col min="10244" max="10244" width="65.0952380952381" style="51" customWidth="1"/>
    <col min="10245" max="10496" width="9.81904761904762" style="51"/>
    <col min="10497" max="10499" width="22.5428571428571" style="51" customWidth="1"/>
    <col min="10500" max="10500" width="65.0952380952381" style="51" customWidth="1"/>
    <col min="10501" max="10752" width="9.81904761904762" style="51"/>
    <col min="10753" max="10755" width="22.5428571428571" style="51" customWidth="1"/>
    <col min="10756" max="10756" width="65.0952380952381" style="51" customWidth="1"/>
    <col min="10757" max="11008" width="9.81904761904762" style="51"/>
    <col min="11009" max="11011" width="22.5428571428571" style="51" customWidth="1"/>
    <col min="11012" max="11012" width="65.0952380952381" style="51" customWidth="1"/>
    <col min="11013" max="11264" width="9.81904761904762" style="51"/>
    <col min="11265" max="11267" width="22.5428571428571" style="51" customWidth="1"/>
    <col min="11268" max="11268" width="65.0952380952381" style="51" customWidth="1"/>
    <col min="11269" max="11520" width="9.81904761904762" style="51"/>
    <col min="11521" max="11523" width="22.5428571428571" style="51" customWidth="1"/>
    <col min="11524" max="11524" width="65.0952380952381" style="51" customWidth="1"/>
    <col min="11525" max="11776" width="9.81904761904762" style="51"/>
    <col min="11777" max="11779" width="22.5428571428571" style="51" customWidth="1"/>
    <col min="11780" max="11780" width="65.0952380952381" style="51" customWidth="1"/>
    <col min="11781" max="12032" width="9.81904761904762" style="51"/>
    <col min="12033" max="12035" width="22.5428571428571" style="51" customWidth="1"/>
    <col min="12036" max="12036" width="65.0952380952381" style="51" customWidth="1"/>
    <col min="12037" max="12288" width="9.81904761904762" style="51"/>
    <col min="12289" max="12291" width="22.5428571428571" style="51" customWidth="1"/>
    <col min="12292" max="12292" width="65.0952380952381" style="51" customWidth="1"/>
    <col min="12293" max="12544" width="9.81904761904762" style="51"/>
    <col min="12545" max="12547" width="22.5428571428571" style="51" customWidth="1"/>
    <col min="12548" max="12548" width="65.0952380952381" style="51" customWidth="1"/>
    <col min="12549" max="12800" width="9.81904761904762" style="51"/>
    <col min="12801" max="12803" width="22.5428571428571" style="51" customWidth="1"/>
    <col min="12804" max="12804" width="65.0952380952381" style="51" customWidth="1"/>
    <col min="12805" max="13056" width="9.81904761904762" style="51"/>
    <col min="13057" max="13059" width="22.5428571428571" style="51" customWidth="1"/>
    <col min="13060" max="13060" width="65.0952380952381" style="51" customWidth="1"/>
    <col min="13061" max="13312" width="9.81904761904762" style="51"/>
    <col min="13313" max="13315" width="22.5428571428571" style="51" customWidth="1"/>
    <col min="13316" max="13316" width="65.0952380952381" style="51" customWidth="1"/>
    <col min="13317" max="13568" width="9.81904761904762" style="51"/>
    <col min="13569" max="13571" width="22.5428571428571" style="51" customWidth="1"/>
    <col min="13572" max="13572" width="65.0952380952381" style="51" customWidth="1"/>
    <col min="13573" max="13824" width="9.81904761904762" style="51"/>
    <col min="13825" max="13827" width="22.5428571428571" style="51" customWidth="1"/>
    <col min="13828" max="13828" width="65.0952380952381" style="51" customWidth="1"/>
    <col min="13829" max="14080" width="9.81904761904762" style="51"/>
    <col min="14081" max="14083" width="22.5428571428571" style="51" customWidth="1"/>
    <col min="14084" max="14084" width="65.0952380952381" style="51" customWidth="1"/>
    <col min="14085" max="14336" width="9.81904761904762" style="51"/>
    <col min="14337" max="14339" width="22.5428571428571" style="51" customWidth="1"/>
    <col min="14340" max="14340" width="65.0952380952381" style="51" customWidth="1"/>
    <col min="14341" max="14592" width="9.81904761904762" style="51"/>
    <col min="14593" max="14595" width="22.5428571428571" style="51" customWidth="1"/>
    <col min="14596" max="14596" width="65.0952380952381" style="51" customWidth="1"/>
    <col min="14597" max="14848" width="9.81904761904762" style="51"/>
    <col min="14849" max="14851" width="22.5428571428571" style="51" customWidth="1"/>
    <col min="14852" max="14852" width="65.0952380952381" style="51" customWidth="1"/>
    <col min="14853" max="15104" width="9.81904761904762" style="51"/>
    <col min="15105" max="15107" width="22.5428571428571" style="51" customWidth="1"/>
    <col min="15108" max="15108" width="65.0952380952381" style="51" customWidth="1"/>
    <col min="15109" max="15360" width="9.81904761904762" style="51"/>
    <col min="15361" max="15363" width="22.5428571428571" style="51" customWidth="1"/>
    <col min="15364" max="15364" width="65.0952380952381" style="51" customWidth="1"/>
    <col min="15365" max="15616" width="9.81904761904762" style="51"/>
    <col min="15617" max="15619" width="22.5428571428571" style="51" customWidth="1"/>
    <col min="15620" max="15620" width="65.0952380952381" style="51" customWidth="1"/>
    <col min="15621" max="15872" width="9.81904761904762" style="51"/>
    <col min="15873" max="15875" width="22.5428571428571" style="51" customWidth="1"/>
    <col min="15876" max="15876" width="65.0952380952381" style="51" customWidth="1"/>
    <col min="15877" max="16128" width="9.81904761904762" style="51"/>
    <col min="16129" max="16131" width="22.5428571428571" style="51" customWidth="1"/>
    <col min="16132" max="16132" width="65.0952380952381" style="51" customWidth="1"/>
    <col min="16133" max="16384" width="9.81904761904762" style="51"/>
  </cols>
  <sheetData>
    <row r="1" spans="1:1">
      <c r="A1" s="51" t="s">
        <v>476</v>
      </c>
    </row>
    <row r="2" ht="29.5" customHeight="1" spans="1:4">
      <c r="A2" s="110" t="s">
        <v>477</v>
      </c>
      <c r="B2" s="110"/>
      <c r="C2" s="110"/>
      <c r="D2" s="110"/>
    </row>
    <row r="3" s="48" customFormat="1" ht="12.75" spans="1:7">
      <c r="A3" s="53" t="s">
        <v>2</v>
      </c>
      <c r="B3" s="53"/>
      <c r="C3" s="54"/>
      <c r="D3" s="55" t="s">
        <v>478</v>
      </c>
      <c r="E3" s="54"/>
      <c r="F3" s="54"/>
      <c r="G3" s="56"/>
    </row>
    <row r="4" ht="51" customHeight="1" spans="1:4">
      <c r="A4" s="111" t="s">
        <v>479</v>
      </c>
      <c r="B4" s="112" t="s">
        <v>480</v>
      </c>
      <c r="C4" s="113"/>
      <c r="D4" s="114" t="s">
        <v>481</v>
      </c>
    </row>
    <row r="5" ht="204" spans="1:4">
      <c r="A5" s="115"/>
      <c r="B5" s="112" t="s">
        <v>482</v>
      </c>
      <c r="C5" s="113"/>
      <c r="D5" s="114" t="s">
        <v>483</v>
      </c>
    </row>
    <row r="6" ht="198.5" customHeight="1" spans="1:4">
      <c r="A6" s="115"/>
      <c r="B6" s="112" t="s">
        <v>484</v>
      </c>
      <c r="C6" s="113"/>
      <c r="D6" s="114" t="s">
        <v>485</v>
      </c>
    </row>
    <row r="7" ht="92.5" customHeight="1" spans="1:4">
      <c r="A7" s="115"/>
      <c r="B7" s="112" t="s">
        <v>486</v>
      </c>
      <c r="C7" s="113"/>
      <c r="D7" s="114" t="s">
        <v>487</v>
      </c>
    </row>
    <row r="8" ht="60" spans="1:4">
      <c r="A8" s="116"/>
      <c r="B8" s="112" t="s">
        <v>488</v>
      </c>
      <c r="C8" s="113"/>
      <c r="D8" s="114" t="s">
        <v>489</v>
      </c>
    </row>
    <row r="9" ht="57" customHeight="1" spans="1:4">
      <c r="A9" s="111" t="s">
        <v>490</v>
      </c>
      <c r="B9" s="112" t="s">
        <v>491</v>
      </c>
      <c r="C9" s="113"/>
      <c r="D9" s="114" t="s">
        <v>492</v>
      </c>
    </row>
    <row r="10" ht="57" customHeight="1" spans="1:4">
      <c r="A10" s="115"/>
      <c r="B10" s="111" t="s">
        <v>493</v>
      </c>
      <c r="C10" s="117" t="s">
        <v>494</v>
      </c>
      <c r="D10" s="114" t="s">
        <v>495</v>
      </c>
    </row>
    <row r="11" ht="57" customHeight="1" spans="1:4">
      <c r="A11" s="116"/>
      <c r="B11" s="116"/>
      <c r="C11" s="117" t="s">
        <v>496</v>
      </c>
      <c r="D11" s="114" t="s">
        <v>497</v>
      </c>
    </row>
    <row r="12" ht="60" customHeight="1" spans="1:4">
      <c r="A12" s="112" t="s">
        <v>498</v>
      </c>
      <c r="B12" s="118"/>
      <c r="C12" s="113"/>
      <c r="D12" s="114" t="s">
        <v>499</v>
      </c>
    </row>
    <row r="13" ht="84" spans="1:4">
      <c r="A13" s="112" t="s">
        <v>500</v>
      </c>
      <c r="B13" s="118"/>
      <c r="C13" s="113"/>
      <c r="D13" s="114" t="s">
        <v>501</v>
      </c>
    </row>
    <row r="14" ht="60" customHeight="1" spans="1:4">
      <c r="A14" s="112" t="s">
        <v>502</v>
      </c>
      <c r="B14" s="118"/>
      <c r="C14" s="113"/>
      <c r="D14" s="114" t="s">
        <v>503</v>
      </c>
    </row>
    <row r="15" ht="60" spans="1:4">
      <c r="A15" s="119" t="s">
        <v>504</v>
      </c>
      <c r="B15" s="120"/>
      <c r="C15" s="121"/>
      <c r="D15" s="114" t="s">
        <v>505</v>
      </c>
    </row>
    <row r="16" ht="60" customHeight="1" spans="1:4">
      <c r="A16" s="119" t="s">
        <v>506</v>
      </c>
      <c r="B16" s="120"/>
      <c r="C16" s="121"/>
      <c r="D16" s="122" t="s">
        <v>507</v>
      </c>
    </row>
    <row r="18" ht="28" customHeight="1" spans="1:4">
      <c r="A18" s="123" t="s">
        <v>508</v>
      </c>
      <c r="B18" s="123"/>
      <c r="C18" s="123"/>
      <c r="D18" s="123"/>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87" right="0.75" top="1" bottom="1" header="0.51" footer="0.51"/>
  <pageSetup paperSize="9" scale="65"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68"/>
  <sheetViews>
    <sheetView zoomScale="85" zoomScaleNormal="85" topLeftCell="A6" workbookViewId="0">
      <selection activeCell="G10" sqref="G10:J10"/>
    </sheetView>
  </sheetViews>
  <sheetFormatPr defaultColWidth="9.81904761904762" defaultRowHeight="13.5"/>
  <cols>
    <col min="1" max="1" width="18.7238095238095" style="51" customWidth="1"/>
    <col min="2" max="2" width="16.8190476190476" style="51" customWidth="1"/>
    <col min="3" max="3" width="14.6380952380952" style="51" customWidth="1"/>
    <col min="4" max="4" width="13.2761904761905" style="51" customWidth="1"/>
    <col min="5" max="5" width="13.8190476190476" style="51" customWidth="1"/>
    <col min="6" max="6" width="13.1809523809524" style="51" customWidth="1"/>
    <col min="7" max="7" width="15.6380952380952" style="51" customWidth="1"/>
    <col min="8" max="8" width="15.4571428571429" style="51" customWidth="1"/>
    <col min="9" max="9" width="15" style="51" customWidth="1"/>
    <col min="10" max="10" width="20.4571428571429" style="51" customWidth="1"/>
    <col min="11" max="256" width="9.81904761904762" style="51"/>
    <col min="257" max="257" width="18.7238095238095" style="51" customWidth="1"/>
    <col min="258" max="258" width="16.8190476190476" style="51" customWidth="1"/>
    <col min="259" max="259" width="14.6380952380952" style="51" customWidth="1"/>
    <col min="260" max="260" width="13.2761904761905" style="51" customWidth="1"/>
    <col min="261" max="261" width="13.8190476190476" style="51" customWidth="1"/>
    <col min="262" max="262" width="13.1809523809524" style="51" customWidth="1"/>
    <col min="263" max="263" width="15.6380952380952" style="51" customWidth="1"/>
    <col min="264" max="264" width="15.4571428571429" style="51" customWidth="1"/>
    <col min="265" max="265" width="15" style="51" customWidth="1"/>
    <col min="266" max="266" width="20.4571428571429" style="51" customWidth="1"/>
    <col min="267" max="512" width="9.81904761904762" style="51"/>
    <col min="513" max="513" width="18.7238095238095" style="51" customWidth="1"/>
    <col min="514" max="514" width="16.8190476190476" style="51" customWidth="1"/>
    <col min="515" max="515" width="14.6380952380952" style="51" customWidth="1"/>
    <col min="516" max="516" width="13.2761904761905" style="51" customWidth="1"/>
    <col min="517" max="517" width="13.8190476190476" style="51" customWidth="1"/>
    <col min="518" max="518" width="13.1809523809524" style="51" customWidth="1"/>
    <col min="519" max="519" width="15.6380952380952" style="51" customWidth="1"/>
    <col min="520" max="520" width="15.4571428571429" style="51" customWidth="1"/>
    <col min="521" max="521" width="15" style="51" customWidth="1"/>
    <col min="522" max="522" width="20.4571428571429" style="51" customWidth="1"/>
    <col min="523" max="768" width="9.81904761904762" style="51"/>
    <col min="769" max="769" width="18.7238095238095" style="51" customWidth="1"/>
    <col min="770" max="770" width="16.8190476190476" style="51" customWidth="1"/>
    <col min="771" max="771" width="14.6380952380952" style="51" customWidth="1"/>
    <col min="772" max="772" width="13.2761904761905" style="51" customWidth="1"/>
    <col min="773" max="773" width="13.8190476190476" style="51" customWidth="1"/>
    <col min="774" max="774" width="13.1809523809524" style="51" customWidth="1"/>
    <col min="775" max="775" width="15.6380952380952" style="51" customWidth="1"/>
    <col min="776" max="776" width="15.4571428571429" style="51" customWidth="1"/>
    <col min="777" max="777" width="15" style="51" customWidth="1"/>
    <col min="778" max="778" width="20.4571428571429" style="51" customWidth="1"/>
    <col min="779" max="1024" width="9.81904761904762" style="51"/>
    <col min="1025" max="1025" width="18.7238095238095" style="51" customWidth="1"/>
    <col min="1026" max="1026" width="16.8190476190476" style="51" customWidth="1"/>
    <col min="1027" max="1027" width="14.6380952380952" style="51" customWidth="1"/>
    <col min="1028" max="1028" width="13.2761904761905" style="51" customWidth="1"/>
    <col min="1029" max="1029" width="13.8190476190476" style="51" customWidth="1"/>
    <col min="1030" max="1030" width="13.1809523809524" style="51" customWidth="1"/>
    <col min="1031" max="1031" width="15.6380952380952" style="51" customWidth="1"/>
    <col min="1032" max="1032" width="15.4571428571429" style="51" customWidth="1"/>
    <col min="1033" max="1033" width="15" style="51" customWidth="1"/>
    <col min="1034" max="1034" width="20.4571428571429" style="51" customWidth="1"/>
    <col min="1035" max="1280" width="9.81904761904762" style="51"/>
    <col min="1281" max="1281" width="18.7238095238095" style="51" customWidth="1"/>
    <col min="1282" max="1282" width="16.8190476190476" style="51" customWidth="1"/>
    <col min="1283" max="1283" width="14.6380952380952" style="51" customWidth="1"/>
    <col min="1284" max="1284" width="13.2761904761905" style="51" customWidth="1"/>
    <col min="1285" max="1285" width="13.8190476190476" style="51" customWidth="1"/>
    <col min="1286" max="1286" width="13.1809523809524" style="51" customWidth="1"/>
    <col min="1287" max="1287" width="15.6380952380952" style="51" customWidth="1"/>
    <col min="1288" max="1288" width="15.4571428571429" style="51" customWidth="1"/>
    <col min="1289" max="1289" width="15" style="51" customWidth="1"/>
    <col min="1290" max="1290" width="20.4571428571429" style="51" customWidth="1"/>
    <col min="1291" max="1536" width="9.81904761904762" style="51"/>
    <col min="1537" max="1537" width="18.7238095238095" style="51" customWidth="1"/>
    <col min="1538" max="1538" width="16.8190476190476" style="51" customWidth="1"/>
    <col min="1539" max="1539" width="14.6380952380952" style="51" customWidth="1"/>
    <col min="1540" max="1540" width="13.2761904761905" style="51" customWidth="1"/>
    <col min="1541" max="1541" width="13.8190476190476" style="51" customWidth="1"/>
    <col min="1542" max="1542" width="13.1809523809524" style="51" customWidth="1"/>
    <col min="1543" max="1543" width="15.6380952380952" style="51" customWidth="1"/>
    <col min="1544" max="1544" width="15.4571428571429" style="51" customWidth="1"/>
    <col min="1545" max="1545" width="15" style="51" customWidth="1"/>
    <col min="1546" max="1546" width="20.4571428571429" style="51" customWidth="1"/>
    <col min="1547" max="1792" width="9.81904761904762" style="51"/>
    <col min="1793" max="1793" width="18.7238095238095" style="51" customWidth="1"/>
    <col min="1794" max="1794" width="16.8190476190476" style="51" customWidth="1"/>
    <col min="1795" max="1795" width="14.6380952380952" style="51" customWidth="1"/>
    <col min="1796" max="1796" width="13.2761904761905" style="51" customWidth="1"/>
    <col min="1797" max="1797" width="13.8190476190476" style="51" customWidth="1"/>
    <col min="1798" max="1798" width="13.1809523809524" style="51" customWidth="1"/>
    <col min="1799" max="1799" width="15.6380952380952" style="51" customWidth="1"/>
    <col min="1800" max="1800" width="15.4571428571429" style="51" customWidth="1"/>
    <col min="1801" max="1801" width="15" style="51" customWidth="1"/>
    <col min="1802" max="1802" width="20.4571428571429" style="51" customWidth="1"/>
    <col min="1803" max="2048" width="9.81904761904762" style="51"/>
    <col min="2049" max="2049" width="18.7238095238095" style="51" customWidth="1"/>
    <col min="2050" max="2050" width="16.8190476190476" style="51" customWidth="1"/>
    <col min="2051" max="2051" width="14.6380952380952" style="51" customWidth="1"/>
    <col min="2052" max="2052" width="13.2761904761905" style="51" customWidth="1"/>
    <col min="2053" max="2053" width="13.8190476190476" style="51" customWidth="1"/>
    <col min="2054" max="2054" width="13.1809523809524" style="51" customWidth="1"/>
    <col min="2055" max="2055" width="15.6380952380952" style="51" customWidth="1"/>
    <col min="2056" max="2056" width="15.4571428571429" style="51" customWidth="1"/>
    <col min="2057" max="2057" width="15" style="51" customWidth="1"/>
    <col min="2058" max="2058" width="20.4571428571429" style="51" customWidth="1"/>
    <col min="2059" max="2304" width="9.81904761904762" style="51"/>
    <col min="2305" max="2305" width="18.7238095238095" style="51" customWidth="1"/>
    <col min="2306" max="2306" width="16.8190476190476" style="51" customWidth="1"/>
    <col min="2307" max="2307" width="14.6380952380952" style="51" customWidth="1"/>
    <col min="2308" max="2308" width="13.2761904761905" style="51" customWidth="1"/>
    <col min="2309" max="2309" width="13.8190476190476" style="51" customWidth="1"/>
    <col min="2310" max="2310" width="13.1809523809524" style="51" customWidth="1"/>
    <col min="2311" max="2311" width="15.6380952380952" style="51" customWidth="1"/>
    <col min="2312" max="2312" width="15.4571428571429" style="51" customWidth="1"/>
    <col min="2313" max="2313" width="15" style="51" customWidth="1"/>
    <col min="2314" max="2314" width="20.4571428571429" style="51" customWidth="1"/>
    <col min="2315" max="2560" width="9.81904761904762" style="51"/>
    <col min="2561" max="2561" width="18.7238095238095" style="51" customWidth="1"/>
    <col min="2562" max="2562" width="16.8190476190476" style="51" customWidth="1"/>
    <col min="2563" max="2563" width="14.6380952380952" style="51" customWidth="1"/>
    <col min="2564" max="2564" width="13.2761904761905" style="51" customWidth="1"/>
    <col min="2565" max="2565" width="13.8190476190476" style="51" customWidth="1"/>
    <col min="2566" max="2566" width="13.1809523809524" style="51" customWidth="1"/>
    <col min="2567" max="2567" width="15.6380952380952" style="51" customWidth="1"/>
    <col min="2568" max="2568" width="15.4571428571429" style="51" customWidth="1"/>
    <col min="2569" max="2569" width="15" style="51" customWidth="1"/>
    <col min="2570" max="2570" width="20.4571428571429" style="51" customWidth="1"/>
    <col min="2571" max="2816" width="9.81904761904762" style="51"/>
    <col min="2817" max="2817" width="18.7238095238095" style="51" customWidth="1"/>
    <col min="2818" max="2818" width="16.8190476190476" style="51" customWidth="1"/>
    <col min="2819" max="2819" width="14.6380952380952" style="51" customWidth="1"/>
    <col min="2820" max="2820" width="13.2761904761905" style="51" customWidth="1"/>
    <col min="2821" max="2821" width="13.8190476190476" style="51" customWidth="1"/>
    <col min="2822" max="2822" width="13.1809523809524" style="51" customWidth="1"/>
    <col min="2823" max="2823" width="15.6380952380952" style="51" customWidth="1"/>
    <col min="2824" max="2824" width="15.4571428571429" style="51" customWidth="1"/>
    <col min="2825" max="2825" width="15" style="51" customWidth="1"/>
    <col min="2826" max="2826" width="20.4571428571429" style="51" customWidth="1"/>
    <col min="2827" max="3072" width="9.81904761904762" style="51"/>
    <col min="3073" max="3073" width="18.7238095238095" style="51" customWidth="1"/>
    <col min="3074" max="3074" width="16.8190476190476" style="51" customWidth="1"/>
    <col min="3075" max="3075" width="14.6380952380952" style="51" customWidth="1"/>
    <col min="3076" max="3076" width="13.2761904761905" style="51" customWidth="1"/>
    <col min="3077" max="3077" width="13.8190476190476" style="51" customWidth="1"/>
    <col min="3078" max="3078" width="13.1809523809524" style="51" customWidth="1"/>
    <col min="3079" max="3079" width="15.6380952380952" style="51" customWidth="1"/>
    <col min="3080" max="3080" width="15.4571428571429" style="51" customWidth="1"/>
    <col min="3081" max="3081" width="15" style="51" customWidth="1"/>
    <col min="3082" max="3082" width="20.4571428571429" style="51" customWidth="1"/>
    <col min="3083" max="3328" width="9.81904761904762" style="51"/>
    <col min="3329" max="3329" width="18.7238095238095" style="51" customWidth="1"/>
    <col min="3330" max="3330" width="16.8190476190476" style="51" customWidth="1"/>
    <col min="3331" max="3331" width="14.6380952380952" style="51" customWidth="1"/>
    <col min="3332" max="3332" width="13.2761904761905" style="51" customWidth="1"/>
    <col min="3333" max="3333" width="13.8190476190476" style="51" customWidth="1"/>
    <col min="3334" max="3334" width="13.1809523809524" style="51" customWidth="1"/>
    <col min="3335" max="3335" width="15.6380952380952" style="51" customWidth="1"/>
    <col min="3336" max="3336" width="15.4571428571429" style="51" customWidth="1"/>
    <col min="3337" max="3337" width="15" style="51" customWidth="1"/>
    <col min="3338" max="3338" width="20.4571428571429" style="51" customWidth="1"/>
    <col min="3339" max="3584" width="9.81904761904762" style="51"/>
    <col min="3585" max="3585" width="18.7238095238095" style="51" customWidth="1"/>
    <col min="3586" max="3586" width="16.8190476190476" style="51" customWidth="1"/>
    <col min="3587" max="3587" width="14.6380952380952" style="51" customWidth="1"/>
    <col min="3588" max="3588" width="13.2761904761905" style="51" customWidth="1"/>
    <col min="3589" max="3589" width="13.8190476190476" style="51" customWidth="1"/>
    <col min="3590" max="3590" width="13.1809523809524" style="51" customWidth="1"/>
    <col min="3591" max="3591" width="15.6380952380952" style="51" customWidth="1"/>
    <col min="3592" max="3592" width="15.4571428571429" style="51" customWidth="1"/>
    <col min="3593" max="3593" width="15" style="51" customWidth="1"/>
    <col min="3594" max="3594" width="20.4571428571429" style="51" customWidth="1"/>
    <col min="3595" max="3840" width="9.81904761904762" style="51"/>
    <col min="3841" max="3841" width="18.7238095238095" style="51" customWidth="1"/>
    <col min="3842" max="3842" width="16.8190476190476" style="51" customWidth="1"/>
    <col min="3843" max="3843" width="14.6380952380952" style="51" customWidth="1"/>
    <col min="3844" max="3844" width="13.2761904761905" style="51" customWidth="1"/>
    <col min="3845" max="3845" width="13.8190476190476" style="51" customWidth="1"/>
    <col min="3846" max="3846" width="13.1809523809524" style="51" customWidth="1"/>
    <col min="3847" max="3847" width="15.6380952380952" style="51" customWidth="1"/>
    <col min="3848" max="3848" width="15.4571428571429" style="51" customWidth="1"/>
    <col min="3849" max="3849" width="15" style="51" customWidth="1"/>
    <col min="3850" max="3850" width="20.4571428571429" style="51" customWidth="1"/>
    <col min="3851" max="4096" width="9.81904761904762" style="51"/>
    <col min="4097" max="4097" width="18.7238095238095" style="51" customWidth="1"/>
    <col min="4098" max="4098" width="16.8190476190476" style="51" customWidth="1"/>
    <col min="4099" max="4099" width="14.6380952380952" style="51" customWidth="1"/>
    <col min="4100" max="4100" width="13.2761904761905" style="51" customWidth="1"/>
    <col min="4101" max="4101" width="13.8190476190476" style="51" customWidth="1"/>
    <col min="4102" max="4102" width="13.1809523809524" style="51" customWidth="1"/>
    <col min="4103" max="4103" width="15.6380952380952" style="51" customWidth="1"/>
    <col min="4104" max="4104" width="15.4571428571429" style="51" customWidth="1"/>
    <col min="4105" max="4105" width="15" style="51" customWidth="1"/>
    <col min="4106" max="4106" width="20.4571428571429" style="51" customWidth="1"/>
    <col min="4107" max="4352" width="9.81904761904762" style="51"/>
    <col min="4353" max="4353" width="18.7238095238095" style="51" customWidth="1"/>
    <col min="4354" max="4354" width="16.8190476190476" style="51" customWidth="1"/>
    <col min="4355" max="4355" width="14.6380952380952" style="51" customWidth="1"/>
    <col min="4356" max="4356" width="13.2761904761905" style="51" customWidth="1"/>
    <col min="4357" max="4357" width="13.8190476190476" style="51" customWidth="1"/>
    <col min="4358" max="4358" width="13.1809523809524" style="51" customWidth="1"/>
    <col min="4359" max="4359" width="15.6380952380952" style="51" customWidth="1"/>
    <col min="4360" max="4360" width="15.4571428571429" style="51" customWidth="1"/>
    <col min="4361" max="4361" width="15" style="51" customWidth="1"/>
    <col min="4362" max="4362" width="20.4571428571429" style="51" customWidth="1"/>
    <col min="4363" max="4608" width="9.81904761904762" style="51"/>
    <col min="4609" max="4609" width="18.7238095238095" style="51" customWidth="1"/>
    <col min="4610" max="4610" width="16.8190476190476" style="51" customWidth="1"/>
    <col min="4611" max="4611" width="14.6380952380952" style="51" customWidth="1"/>
    <col min="4612" max="4612" width="13.2761904761905" style="51" customWidth="1"/>
    <col min="4613" max="4613" width="13.8190476190476" style="51" customWidth="1"/>
    <col min="4614" max="4614" width="13.1809523809524" style="51" customWidth="1"/>
    <col min="4615" max="4615" width="15.6380952380952" style="51" customWidth="1"/>
    <col min="4616" max="4616" width="15.4571428571429" style="51" customWidth="1"/>
    <col min="4617" max="4617" width="15" style="51" customWidth="1"/>
    <col min="4618" max="4618" width="20.4571428571429" style="51" customWidth="1"/>
    <col min="4619" max="4864" width="9.81904761904762" style="51"/>
    <col min="4865" max="4865" width="18.7238095238095" style="51" customWidth="1"/>
    <col min="4866" max="4866" width="16.8190476190476" style="51" customWidth="1"/>
    <col min="4867" max="4867" width="14.6380952380952" style="51" customWidth="1"/>
    <col min="4868" max="4868" width="13.2761904761905" style="51" customWidth="1"/>
    <col min="4869" max="4869" width="13.8190476190476" style="51" customWidth="1"/>
    <col min="4870" max="4870" width="13.1809523809524" style="51" customWidth="1"/>
    <col min="4871" max="4871" width="15.6380952380952" style="51" customWidth="1"/>
    <col min="4872" max="4872" width="15.4571428571429" style="51" customWidth="1"/>
    <col min="4873" max="4873" width="15" style="51" customWidth="1"/>
    <col min="4874" max="4874" width="20.4571428571429" style="51" customWidth="1"/>
    <col min="4875" max="5120" width="9.81904761904762" style="51"/>
    <col min="5121" max="5121" width="18.7238095238095" style="51" customWidth="1"/>
    <col min="5122" max="5122" width="16.8190476190476" style="51" customWidth="1"/>
    <col min="5123" max="5123" width="14.6380952380952" style="51" customWidth="1"/>
    <col min="5124" max="5124" width="13.2761904761905" style="51" customWidth="1"/>
    <col min="5125" max="5125" width="13.8190476190476" style="51" customWidth="1"/>
    <col min="5126" max="5126" width="13.1809523809524" style="51" customWidth="1"/>
    <col min="5127" max="5127" width="15.6380952380952" style="51" customWidth="1"/>
    <col min="5128" max="5128" width="15.4571428571429" style="51" customWidth="1"/>
    <col min="5129" max="5129" width="15" style="51" customWidth="1"/>
    <col min="5130" max="5130" width="20.4571428571429" style="51" customWidth="1"/>
    <col min="5131" max="5376" width="9.81904761904762" style="51"/>
    <col min="5377" max="5377" width="18.7238095238095" style="51" customWidth="1"/>
    <col min="5378" max="5378" width="16.8190476190476" style="51" customWidth="1"/>
    <col min="5379" max="5379" width="14.6380952380952" style="51" customWidth="1"/>
    <col min="5380" max="5380" width="13.2761904761905" style="51" customWidth="1"/>
    <col min="5381" max="5381" width="13.8190476190476" style="51" customWidth="1"/>
    <col min="5382" max="5382" width="13.1809523809524" style="51" customWidth="1"/>
    <col min="5383" max="5383" width="15.6380952380952" style="51" customWidth="1"/>
    <col min="5384" max="5384" width="15.4571428571429" style="51" customWidth="1"/>
    <col min="5385" max="5385" width="15" style="51" customWidth="1"/>
    <col min="5386" max="5386" width="20.4571428571429" style="51" customWidth="1"/>
    <col min="5387" max="5632" width="9.81904761904762" style="51"/>
    <col min="5633" max="5633" width="18.7238095238095" style="51" customWidth="1"/>
    <col min="5634" max="5634" width="16.8190476190476" style="51" customWidth="1"/>
    <col min="5635" max="5635" width="14.6380952380952" style="51" customWidth="1"/>
    <col min="5636" max="5636" width="13.2761904761905" style="51" customWidth="1"/>
    <col min="5637" max="5637" width="13.8190476190476" style="51" customWidth="1"/>
    <col min="5638" max="5638" width="13.1809523809524" style="51" customWidth="1"/>
    <col min="5639" max="5639" width="15.6380952380952" style="51" customWidth="1"/>
    <col min="5640" max="5640" width="15.4571428571429" style="51" customWidth="1"/>
    <col min="5641" max="5641" width="15" style="51" customWidth="1"/>
    <col min="5642" max="5642" width="20.4571428571429" style="51" customWidth="1"/>
    <col min="5643" max="5888" width="9.81904761904762" style="51"/>
    <col min="5889" max="5889" width="18.7238095238095" style="51" customWidth="1"/>
    <col min="5890" max="5890" width="16.8190476190476" style="51" customWidth="1"/>
    <col min="5891" max="5891" width="14.6380952380952" style="51" customWidth="1"/>
    <col min="5892" max="5892" width="13.2761904761905" style="51" customWidth="1"/>
    <col min="5893" max="5893" width="13.8190476190476" style="51" customWidth="1"/>
    <col min="5894" max="5894" width="13.1809523809524" style="51" customWidth="1"/>
    <col min="5895" max="5895" width="15.6380952380952" style="51" customWidth="1"/>
    <col min="5896" max="5896" width="15.4571428571429" style="51" customWidth="1"/>
    <col min="5897" max="5897" width="15" style="51" customWidth="1"/>
    <col min="5898" max="5898" width="20.4571428571429" style="51" customWidth="1"/>
    <col min="5899" max="6144" width="9.81904761904762" style="51"/>
    <col min="6145" max="6145" width="18.7238095238095" style="51" customWidth="1"/>
    <col min="6146" max="6146" width="16.8190476190476" style="51" customWidth="1"/>
    <col min="6147" max="6147" width="14.6380952380952" style="51" customWidth="1"/>
    <col min="6148" max="6148" width="13.2761904761905" style="51" customWidth="1"/>
    <col min="6149" max="6149" width="13.8190476190476" style="51" customWidth="1"/>
    <col min="6150" max="6150" width="13.1809523809524" style="51" customWidth="1"/>
    <col min="6151" max="6151" width="15.6380952380952" style="51" customWidth="1"/>
    <col min="6152" max="6152" width="15.4571428571429" style="51" customWidth="1"/>
    <col min="6153" max="6153" width="15" style="51" customWidth="1"/>
    <col min="6154" max="6154" width="20.4571428571429" style="51" customWidth="1"/>
    <col min="6155" max="6400" width="9.81904761904762" style="51"/>
    <col min="6401" max="6401" width="18.7238095238095" style="51" customWidth="1"/>
    <col min="6402" max="6402" width="16.8190476190476" style="51" customWidth="1"/>
    <col min="6403" max="6403" width="14.6380952380952" style="51" customWidth="1"/>
    <col min="6404" max="6404" width="13.2761904761905" style="51" customWidth="1"/>
    <col min="6405" max="6405" width="13.8190476190476" style="51" customWidth="1"/>
    <col min="6406" max="6406" width="13.1809523809524" style="51" customWidth="1"/>
    <col min="6407" max="6407" width="15.6380952380952" style="51" customWidth="1"/>
    <col min="6408" max="6408" width="15.4571428571429" style="51" customWidth="1"/>
    <col min="6409" max="6409" width="15" style="51" customWidth="1"/>
    <col min="6410" max="6410" width="20.4571428571429" style="51" customWidth="1"/>
    <col min="6411" max="6656" width="9.81904761904762" style="51"/>
    <col min="6657" max="6657" width="18.7238095238095" style="51" customWidth="1"/>
    <col min="6658" max="6658" width="16.8190476190476" style="51" customWidth="1"/>
    <col min="6659" max="6659" width="14.6380952380952" style="51" customWidth="1"/>
    <col min="6660" max="6660" width="13.2761904761905" style="51" customWidth="1"/>
    <col min="6661" max="6661" width="13.8190476190476" style="51" customWidth="1"/>
    <col min="6662" max="6662" width="13.1809523809524" style="51" customWidth="1"/>
    <col min="6663" max="6663" width="15.6380952380952" style="51" customWidth="1"/>
    <col min="6664" max="6664" width="15.4571428571429" style="51" customWidth="1"/>
    <col min="6665" max="6665" width="15" style="51" customWidth="1"/>
    <col min="6666" max="6666" width="20.4571428571429" style="51" customWidth="1"/>
    <col min="6667" max="6912" width="9.81904761904762" style="51"/>
    <col min="6913" max="6913" width="18.7238095238095" style="51" customWidth="1"/>
    <col min="6914" max="6914" width="16.8190476190476" style="51" customWidth="1"/>
    <col min="6915" max="6915" width="14.6380952380952" style="51" customWidth="1"/>
    <col min="6916" max="6916" width="13.2761904761905" style="51" customWidth="1"/>
    <col min="6917" max="6917" width="13.8190476190476" style="51" customWidth="1"/>
    <col min="6918" max="6918" width="13.1809523809524" style="51" customWidth="1"/>
    <col min="6919" max="6919" width="15.6380952380952" style="51" customWidth="1"/>
    <col min="6920" max="6920" width="15.4571428571429" style="51" customWidth="1"/>
    <col min="6921" max="6921" width="15" style="51" customWidth="1"/>
    <col min="6922" max="6922" width="20.4571428571429" style="51" customWidth="1"/>
    <col min="6923" max="7168" width="9.81904761904762" style="51"/>
    <col min="7169" max="7169" width="18.7238095238095" style="51" customWidth="1"/>
    <col min="7170" max="7170" width="16.8190476190476" style="51" customWidth="1"/>
    <col min="7171" max="7171" width="14.6380952380952" style="51" customWidth="1"/>
    <col min="7172" max="7172" width="13.2761904761905" style="51" customWidth="1"/>
    <col min="7173" max="7173" width="13.8190476190476" style="51" customWidth="1"/>
    <col min="7174" max="7174" width="13.1809523809524" style="51" customWidth="1"/>
    <col min="7175" max="7175" width="15.6380952380952" style="51" customWidth="1"/>
    <col min="7176" max="7176" width="15.4571428571429" style="51" customWidth="1"/>
    <col min="7177" max="7177" width="15" style="51" customWidth="1"/>
    <col min="7178" max="7178" width="20.4571428571429" style="51" customWidth="1"/>
    <col min="7179" max="7424" width="9.81904761904762" style="51"/>
    <col min="7425" max="7425" width="18.7238095238095" style="51" customWidth="1"/>
    <col min="7426" max="7426" width="16.8190476190476" style="51" customWidth="1"/>
    <col min="7427" max="7427" width="14.6380952380952" style="51" customWidth="1"/>
    <col min="7428" max="7428" width="13.2761904761905" style="51" customWidth="1"/>
    <col min="7429" max="7429" width="13.8190476190476" style="51" customWidth="1"/>
    <col min="7430" max="7430" width="13.1809523809524" style="51" customWidth="1"/>
    <col min="7431" max="7431" width="15.6380952380952" style="51" customWidth="1"/>
    <col min="7432" max="7432" width="15.4571428571429" style="51" customWidth="1"/>
    <col min="7433" max="7433" width="15" style="51" customWidth="1"/>
    <col min="7434" max="7434" width="20.4571428571429" style="51" customWidth="1"/>
    <col min="7435" max="7680" width="9.81904761904762" style="51"/>
    <col min="7681" max="7681" width="18.7238095238095" style="51" customWidth="1"/>
    <col min="7682" max="7682" width="16.8190476190476" style="51" customWidth="1"/>
    <col min="7683" max="7683" width="14.6380952380952" style="51" customWidth="1"/>
    <col min="7684" max="7684" width="13.2761904761905" style="51" customWidth="1"/>
    <col min="7685" max="7685" width="13.8190476190476" style="51" customWidth="1"/>
    <col min="7686" max="7686" width="13.1809523809524" style="51" customWidth="1"/>
    <col min="7687" max="7687" width="15.6380952380952" style="51" customWidth="1"/>
    <col min="7688" max="7688" width="15.4571428571429" style="51" customWidth="1"/>
    <col min="7689" max="7689" width="15" style="51" customWidth="1"/>
    <col min="7690" max="7690" width="20.4571428571429" style="51" customWidth="1"/>
    <col min="7691" max="7936" width="9.81904761904762" style="51"/>
    <col min="7937" max="7937" width="18.7238095238095" style="51" customWidth="1"/>
    <col min="7938" max="7938" width="16.8190476190476" style="51" customWidth="1"/>
    <col min="7939" max="7939" width="14.6380952380952" style="51" customWidth="1"/>
    <col min="7940" max="7940" width="13.2761904761905" style="51" customWidth="1"/>
    <col min="7941" max="7941" width="13.8190476190476" style="51" customWidth="1"/>
    <col min="7942" max="7942" width="13.1809523809524" style="51" customWidth="1"/>
    <col min="7943" max="7943" width="15.6380952380952" style="51" customWidth="1"/>
    <col min="7944" max="7944" width="15.4571428571429" style="51" customWidth="1"/>
    <col min="7945" max="7945" width="15" style="51" customWidth="1"/>
    <col min="7946" max="7946" width="20.4571428571429" style="51" customWidth="1"/>
    <col min="7947" max="8192" width="9.81904761904762" style="51"/>
    <col min="8193" max="8193" width="18.7238095238095" style="51" customWidth="1"/>
    <col min="8194" max="8194" width="16.8190476190476" style="51" customWidth="1"/>
    <col min="8195" max="8195" width="14.6380952380952" style="51" customWidth="1"/>
    <col min="8196" max="8196" width="13.2761904761905" style="51" customWidth="1"/>
    <col min="8197" max="8197" width="13.8190476190476" style="51" customWidth="1"/>
    <col min="8198" max="8198" width="13.1809523809524" style="51" customWidth="1"/>
    <col min="8199" max="8199" width="15.6380952380952" style="51" customWidth="1"/>
    <col min="8200" max="8200" width="15.4571428571429" style="51" customWidth="1"/>
    <col min="8201" max="8201" width="15" style="51" customWidth="1"/>
    <col min="8202" max="8202" width="20.4571428571429" style="51" customWidth="1"/>
    <col min="8203" max="8448" width="9.81904761904762" style="51"/>
    <col min="8449" max="8449" width="18.7238095238095" style="51" customWidth="1"/>
    <col min="8450" max="8450" width="16.8190476190476" style="51" customWidth="1"/>
    <col min="8451" max="8451" width="14.6380952380952" style="51" customWidth="1"/>
    <col min="8452" max="8452" width="13.2761904761905" style="51" customWidth="1"/>
    <col min="8453" max="8453" width="13.8190476190476" style="51" customWidth="1"/>
    <col min="8454" max="8454" width="13.1809523809524" style="51" customWidth="1"/>
    <col min="8455" max="8455" width="15.6380952380952" style="51" customWidth="1"/>
    <col min="8456" max="8456" width="15.4571428571429" style="51" customWidth="1"/>
    <col min="8457" max="8457" width="15" style="51" customWidth="1"/>
    <col min="8458" max="8458" width="20.4571428571429" style="51" customWidth="1"/>
    <col min="8459" max="8704" width="9.81904761904762" style="51"/>
    <col min="8705" max="8705" width="18.7238095238095" style="51" customWidth="1"/>
    <col min="8706" max="8706" width="16.8190476190476" style="51" customWidth="1"/>
    <col min="8707" max="8707" width="14.6380952380952" style="51" customWidth="1"/>
    <col min="8708" max="8708" width="13.2761904761905" style="51" customWidth="1"/>
    <col min="8709" max="8709" width="13.8190476190476" style="51" customWidth="1"/>
    <col min="8710" max="8710" width="13.1809523809524" style="51" customWidth="1"/>
    <col min="8711" max="8711" width="15.6380952380952" style="51" customWidth="1"/>
    <col min="8712" max="8712" width="15.4571428571429" style="51" customWidth="1"/>
    <col min="8713" max="8713" width="15" style="51" customWidth="1"/>
    <col min="8714" max="8714" width="20.4571428571429" style="51" customWidth="1"/>
    <col min="8715" max="8960" width="9.81904761904762" style="51"/>
    <col min="8961" max="8961" width="18.7238095238095" style="51" customWidth="1"/>
    <col min="8962" max="8962" width="16.8190476190476" style="51" customWidth="1"/>
    <col min="8963" max="8963" width="14.6380952380952" style="51" customWidth="1"/>
    <col min="8964" max="8964" width="13.2761904761905" style="51" customWidth="1"/>
    <col min="8965" max="8965" width="13.8190476190476" style="51" customWidth="1"/>
    <col min="8966" max="8966" width="13.1809523809524" style="51" customWidth="1"/>
    <col min="8967" max="8967" width="15.6380952380952" style="51" customWidth="1"/>
    <col min="8968" max="8968" width="15.4571428571429" style="51" customWidth="1"/>
    <col min="8969" max="8969" width="15" style="51" customWidth="1"/>
    <col min="8970" max="8970" width="20.4571428571429" style="51" customWidth="1"/>
    <col min="8971" max="9216" width="9.81904761904762" style="51"/>
    <col min="9217" max="9217" width="18.7238095238095" style="51" customWidth="1"/>
    <col min="9218" max="9218" width="16.8190476190476" style="51" customWidth="1"/>
    <col min="9219" max="9219" width="14.6380952380952" style="51" customWidth="1"/>
    <col min="9220" max="9220" width="13.2761904761905" style="51" customWidth="1"/>
    <col min="9221" max="9221" width="13.8190476190476" style="51" customWidth="1"/>
    <col min="9222" max="9222" width="13.1809523809524" style="51" customWidth="1"/>
    <col min="9223" max="9223" width="15.6380952380952" style="51" customWidth="1"/>
    <col min="9224" max="9224" width="15.4571428571429" style="51" customWidth="1"/>
    <col min="9225" max="9225" width="15" style="51" customWidth="1"/>
    <col min="9226" max="9226" width="20.4571428571429" style="51" customWidth="1"/>
    <col min="9227" max="9472" width="9.81904761904762" style="51"/>
    <col min="9473" max="9473" width="18.7238095238095" style="51" customWidth="1"/>
    <col min="9474" max="9474" width="16.8190476190476" style="51" customWidth="1"/>
    <col min="9475" max="9475" width="14.6380952380952" style="51" customWidth="1"/>
    <col min="9476" max="9476" width="13.2761904761905" style="51" customWidth="1"/>
    <col min="9477" max="9477" width="13.8190476190476" style="51" customWidth="1"/>
    <col min="9478" max="9478" width="13.1809523809524" style="51" customWidth="1"/>
    <col min="9479" max="9479" width="15.6380952380952" style="51" customWidth="1"/>
    <col min="9480" max="9480" width="15.4571428571429" style="51" customWidth="1"/>
    <col min="9481" max="9481" width="15" style="51" customWidth="1"/>
    <col min="9482" max="9482" width="20.4571428571429" style="51" customWidth="1"/>
    <col min="9483" max="9728" width="9.81904761904762" style="51"/>
    <col min="9729" max="9729" width="18.7238095238095" style="51" customWidth="1"/>
    <col min="9730" max="9730" width="16.8190476190476" style="51" customWidth="1"/>
    <col min="9731" max="9731" width="14.6380952380952" style="51" customWidth="1"/>
    <col min="9732" max="9732" width="13.2761904761905" style="51" customWidth="1"/>
    <col min="9733" max="9733" width="13.8190476190476" style="51" customWidth="1"/>
    <col min="9734" max="9734" width="13.1809523809524" style="51" customWidth="1"/>
    <col min="9735" max="9735" width="15.6380952380952" style="51" customWidth="1"/>
    <col min="9736" max="9736" width="15.4571428571429" style="51" customWidth="1"/>
    <col min="9737" max="9737" width="15" style="51" customWidth="1"/>
    <col min="9738" max="9738" width="20.4571428571429" style="51" customWidth="1"/>
    <col min="9739" max="9984" width="9.81904761904762" style="51"/>
    <col min="9985" max="9985" width="18.7238095238095" style="51" customWidth="1"/>
    <col min="9986" max="9986" width="16.8190476190476" style="51" customWidth="1"/>
    <col min="9987" max="9987" width="14.6380952380952" style="51" customWidth="1"/>
    <col min="9988" max="9988" width="13.2761904761905" style="51" customWidth="1"/>
    <col min="9989" max="9989" width="13.8190476190476" style="51" customWidth="1"/>
    <col min="9990" max="9990" width="13.1809523809524" style="51" customWidth="1"/>
    <col min="9991" max="9991" width="15.6380952380952" style="51" customWidth="1"/>
    <col min="9992" max="9992" width="15.4571428571429" style="51" customWidth="1"/>
    <col min="9993" max="9993" width="15" style="51" customWidth="1"/>
    <col min="9994" max="9994" width="20.4571428571429" style="51" customWidth="1"/>
    <col min="9995" max="10240" width="9.81904761904762" style="51"/>
    <col min="10241" max="10241" width="18.7238095238095" style="51" customWidth="1"/>
    <col min="10242" max="10242" width="16.8190476190476" style="51" customWidth="1"/>
    <col min="10243" max="10243" width="14.6380952380952" style="51" customWidth="1"/>
    <col min="10244" max="10244" width="13.2761904761905" style="51" customWidth="1"/>
    <col min="10245" max="10245" width="13.8190476190476" style="51" customWidth="1"/>
    <col min="10246" max="10246" width="13.1809523809524" style="51" customWidth="1"/>
    <col min="10247" max="10247" width="15.6380952380952" style="51" customWidth="1"/>
    <col min="10248" max="10248" width="15.4571428571429" style="51" customWidth="1"/>
    <col min="10249" max="10249" width="15" style="51" customWidth="1"/>
    <col min="10250" max="10250" width="20.4571428571429" style="51" customWidth="1"/>
    <col min="10251" max="10496" width="9.81904761904762" style="51"/>
    <col min="10497" max="10497" width="18.7238095238095" style="51" customWidth="1"/>
    <col min="10498" max="10498" width="16.8190476190476" style="51" customWidth="1"/>
    <col min="10499" max="10499" width="14.6380952380952" style="51" customWidth="1"/>
    <col min="10500" max="10500" width="13.2761904761905" style="51" customWidth="1"/>
    <col min="10501" max="10501" width="13.8190476190476" style="51" customWidth="1"/>
    <col min="10502" max="10502" width="13.1809523809524" style="51" customWidth="1"/>
    <col min="10503" max="10503" width="15.6380952380952" style="51" customWidth="1"/>
    <col min="10504" max="10504" width="15.4571428571429" style="51" customWidth="1"/>
    <col min="10505" max="10505" width="15" style="51" customWidth="1"/>
    <col min="10506" max="10506" width="20.4571428571429" style="51" customWidth="1"/>
    <col min="10507" max="10752" width="9.81904761904762" style="51"/>
    <col min="10753" max="10753" width="18.7238095238095" style="51" customWidth="1"/>
    <col min="10754" max="10754" width="16.8190476190476" style="51" customWidth="1"/>
    <col min="10755" max="10755" width="14.6380952380952" style="51" customWidth="1"/>
    <col min="10756" max="10756" width="13.2761904761905" style="51" customWidth="1"/>
    <col min="10757" max="10757" width="13.8190476190476" style="51" customWidth="1"/>
    <col min="10758" max="10758" width="13.1809523809524" style="51" customWidth="1"/>
    <col min="10759" max="10759" width="15.6380952380952" style="51" customWidth="1"/>
    <col min="10760" max="10760" width="15.4571428571429" style="51" customWidth="1"/>
    <col min="10761" max="10761" width="15" style="51" customWidth="1"/>
    <col min="10762" max="10762" width="20.4571428571429" style="51" customWidth="1"/>
    <col min="10763" max="11008" width="9.81904761904762" style="51"/>
    <col min="11009" max="11009" width="18.7238095238095" style="51" customWidth="1"/>
    <col min="11010" max="11010" width="16.8190476190476" style="51" customWidth="1"/>
    <col min="11011" max="11011" width="14.6380952380952" style="51" customWidth="1"/>
    <col min="11012" max="11012" width="13.2761904761905" style="51" customWidth="1"/>
    <col min="11013" max="11013" width="13.8190476190476" style="51" customWidth="1"/>
    <col min="11014" max="11014" width="13.1809523809524" style="51" customWidth="1"/>
    <col min="11015" max="11015" width="15.6380952380952" style="51" customWidth="1"/>
    <col min="11016" max="11016" width="15.4571428571429" style="51" customWidth="1"/>
    <col min="11017" max="11017" width="15" style="51" customWidth="1"/>
    <col min="11018" max="11018" width="20.4571428571429" style="51" customWidth="1"/>
    <col min="11019" max="11264" width="9.81904761904762" style="51"/>
    <col min="11265" max="11265" width="18.7238095238095" style="51" customWidth="1"/>
    <col min="11266" max="11266" width="16.8190476190476" style="51" customWidth="1"/>
    <col min="11267" max="11267" width="14.6380952380952" style="51" customWidth="1"/>
    <col min="11268" max="11268" width="13.2761904761905" style="51" customWidth="1"/>
    <col min="11269" max="11269" width="13.8190476190476" style="51" customWidth="1"/>
    <col min="11270" max="11270" width="13.1809523809524" style="51" customWidth="1"/>
    <col min="11271" max="11271" width="15.6380952380952" style="51" customWidth="1"/>
    <col min="11272" max="11272" width="15.4571428571429" style="51" customWidth="1"/>
    <col min="11273" max="11273" width="15" style="51" customWidth="1"/>
    <col min="11274" max="11274" width="20.4571428571429" style="51" customWidth="1"/>
    <col min="11275" max="11520" width="9.81904761904762" style="51"/>
    <col min="11521" max="11521" width="18.7238095238095" style="51" customWidth="1"/>
    <col min="11522" max="11522" width="16.8190476190476" style="51" customWidth="1"/>
    <col min="11523" max="11523" width="14.6380952380952" style="51" customWidth="1"/>
    <col min="11524" max="11524" width="13.2761904761905" style="51" customWidth="1"/>
    <col min="11525" max="11525" width="13.8190476190476" style="51" customWidth="1"/>
    <col min="11526" max="11526" width="13.1809523809524" style="51" customWidth="1"/>
    <col min="11527" max="11527" width="15.6380952380952" style="51" customWidth="1"/>
    <col min="11528" max="11528" width="15.4571428571429" style="51" customWidth="1"/>
    <col min="11529" max="11529" width="15" style="51" customWidth="1"/>
    <col min="11530" max="11530" width="20.4571428571429" style="51" customWidth="1"/>
    <col min="11531" max="11776" width="9.81904761904762" style="51"/>
    <col min="11777" max="11777" width="18.7238095238095" style="51" customWidth="1"/>
    <col min="11778" max="11778" width="16.8190476190476" style="51" customWidth="1"/>
    <col min="11779" max="11779" width="14.6380952380952" style="51" customWidth="1"/>
    <col min="11780" max="11780" width="13.2761904761905" style="51" customWidth="1"/>
    <col min="11781" max="11781" width="13.8190476190476" style="51" customWidth="1"/>
    <col min="11782" max="11782" width="13.1809523809524" style="51" customWidth="1"/>
    <col min="11783" max="11783" width="15.6380952380952" style="51" customWidth="1"/>
    <col min="11784" max="11784" width="15.4571428571429" style="51" customWidth="1"/>
    <col min="11785" max="11785" width="15" style="51" customWidth="1"/>
    <col min="11786" max="11786" width="20.4571428571429" style="51" customWidth="1"/>
    <col min="11787" max="12032" width="9.81904761904762" style="51"/>
    <col min="12033" max="12033" width="18.7238095238095" style="51" customWidth="1"/>
    <col min="12034" max="12034" width="16.8190476190476" style="51" customWidth="1"/>
    <col min="12035" max="12035" width="14.6380952380952" style="51" customWidth="1"/>
    <col min="12036" max="12036" width="13.2761904761905" style="51" customWidth="1"/>
    <col min="12037" max="12037" width="13.8190476190476" style="51" customWidth="1"/>
    <col min="12038" max="12038" width="13.1809523809524" style="51" customWidth="1"/>
    <col min="12039" max="12039" width="15.6380952380952" style="51" customWidth="1"/>
    <col min="12040" max="12040" width="15.4571428571429" style="51" customWidth="1"/>
    <col min="12041" max="12041" width="15" style="51" customWidth="1"/>
    <col min="12042" max="12042" width="20.4571428571429" style="51" customWidth="1"/>
    <col min="12043" max="12288" width="9.81904761904762" style="51"/>
    <col min="12289" max="12289" width="18.7238095238095" style="51" customWidth="1"/>
    <col min="12290" max="12290" width="16.8190476190476" style="51" customWidth="1"/>
    <col min="12291" max="12291" width="14.6380952380952" style="51" customWidth="1"/>
    <col min="12292" max="12292" width="13.2761904761905" style="51" customWidth="1"/>
    <col min="12293" max="12293" width="13.8190476190476" style="51" customWidth="1"/>
    <col min="12294" max="12294" width="13.1809523809524" style="51" customWidth="1"/>
    <col min="12295" max="12295" width="15.6380952380952" style="51" customWidth="1"/>
    <col min="12296" max="12296" width="15.4571428571429" style="51" customWidth="1"/>
    <col min="12297" max="12297" width="15" style="51" customWidth="1"/>
    <col min="12298" max="12298" width="20.4571428571429" style="51" customWidth="1"/>
    <col min="12299" max="12544" width="9.81904761904762" style="51"/>
    <col min="12545" max="12545" width="18.7238095238095" style="51" customWidth="1"/>
    <col min="12546" max="12546" width="16.8190476190476" style="51" customWidth="1"/>
    <col min="12547" max="12547" width="14.6380952380952" style="51" customWidth="1"/>
    <col min="12548" max="12548" width="13.2761904761905" style="51" customWidth="1"/>
    <col min="12549" max="12549" width="13.8190476190476" style="51" customWidth="1"/>
    <col min="12550" max="12550" width="13.1809523809524" style="51" customWidth="1"/>
    <col min="12551" max="12551" width="15.6380952380952" style="51" customWidth="1"/>
    <col min="12552" max="12552" width="15.4571428571429" style="51" customWidth="1"/>
    <col min="12553" max="12553" width="15" style="51" customWidth="1"/>
    <col min="12554" max="12554" width="20.4571428571429" style="51" customWidth="1"/>
    <col min="12555" max="12800" width="9.81904761904762" style="51"/>
    <col min="12801" max="12801" width="18.7238095238095" style="51" customWidth="1"/>
    <col min="12802" max="12802" width="16.8190476190476" style="51" customWidth="1"/>
    <col min="12803" max="12803" width="14.6380952380952" style="51" customWidth="1"/>
    <col min="12804" max="12804" width="13.2761904761905" style="51" customWidth="1"/>
    <col min="12805" max="12805" width="13.8190476190476" style="51" customWidth="1"/>
    <col min="12806" max="12806" width="13.1809523809524" style="51" customWidth="1"/>
    <col min="12807" max="12807" width="15.6380952380952" style="51" customWidth="1"/>
    <col min="12808" max="12808" width="15.4571428571429" style="51" customWidth="1"/>
    <col min="12809" max="12809" width="15" style="51" customWidth="1"/>
    <col min="12810" max="12810" width="20.4571428571429" style="51" customWidth="1"/>
    <col min="12811" max="13056" width="9.81904761904762" style="51"/>
    <col min="13057" max="13057" width="18.7238095238095" style="51" customWidth="1"/>
    <col min="13058" max="13058" width="16.8190476190476" style="51" customWidth="1"/>
    <col min="13059" max="13059" width="14.6380952380952" style="51" customWidth="1"/>
    <col min="13060" max="13060" width="13.2761904761905" style="51" customWidth="1"/>
    <col min="13061" max="13061" width="13.8190476190476" style="51" customWidth="1"/>
    <col min="13062" max="13062" width="13.1809523809524" style="51" customWidth="1"/>
    <col min="13063" max="13063" width="15.6380952380952" style="51" customWidth="1"/>
    <col min="13064" max="13064" width="15.4571428571429" style="51" customWidth="1"/>
    <col min="13065" max="13065" width="15" style="51" customWidth="1"/>
    <col min="13066" max="13066" width="20.4571428571429" style="51" customWidth="1"/>
    <col min="13067" max="13312" width="9.81904761904762" style="51"/>
    <col min="13313" max="13313" width="18.7238095238095" style="51" customWidth="1"/>
    <col min="13314" max="13314" width="16.8190476190476" style="51" customWidth="1"/>
    <col min="13315" max="13315" width="14.6380952380952" style="51" customWidth="1"/>
    <col min="13316" max="13316" width="13.2761904761905" style="51" customWidth="1"/>
    <col min="13317" max="13317" width="13.8190476190476" style="51" customWidth="1"/>
    <col min="13318" max="13318" width="13.1809523809524" style="51" customWidth="1"/>
    <col min="13319" max="13319" width="15.6380952380952" style="51" customWidth="1"/>
    <col min="13320" max="13320" width="15.4571428571429" style="51" customWidth="1"/>
    <col min="13321" max="13321" width="15" style="51" customWidth="1"/>
    <col min="13322" max="13322" width="20.4571428571429" style="51" customWidth="1"/>
    <col min="13323" max="13568" width="9.81904761904762" style="51"/>
    <col min="13569" max="13569" width="18.7238095238095" style="51" customWidth="1"/>
    <col min="13570" max="13570" width="16.8190476190476" style="51" customWidth="1"/>
    <col min="13571" max="13571" width="14.6380952380952" style="51" customWidth="1"/>
    <col min="13572" max="13572" width="13.2761904761905" style="51" customWidth="1"/>
    <col min="13573" max="13573" width="13.8190476190476" style="51" customWidth="1"/>
    <col min="13574" max="13574" width="13.1809523809524" style="51" customWidth="1"/>
    <col min="13575" max="13575" width="15.6380952380952" style="51" customWidth="1"/>
    <col min="13576" max="13576" width="15.4571428571429" style="51" customWidth="1"/>
    <col min="13577" max="13577" width="15" style="51" customWidth="1"/>
    <col min="13578" max="13578" width="20.4571428571429" style="51" customWidth="1"/>
    <col min="13579" max="13824" width="9.81904761904762" style="51"/>
    <col min="13825" max="13825" width="18.7238095238095" style="51" customWidth="1"/>
    <col min="13826" max="13826" width="16.8190476190476" style="51" customWidth="1"/>
    <col min="13827" max="13827" width="14.6380952380952" style="51" customWidth="1"/>
    <col min="13828" max="13828" width="13.2761904761905" style="51" customWidth="1"/>
    <col min="13829" max="13829" width="13.8190476190476" style="51" customWidth="1"/>
    <col min="13830" max="13830" width="13.1809523809524" style="51" customWidth="1"/>
    <col min="13831" max="13831" width="15.6380952380952" style="51" customWidth="1"/>
    <col min="13832" max="13832" width="15.4571428571429" style="51" customWidth="1"/>
    <col min="13833" max="13833" width="15" style="51" customWidth="1"/>
    <col min="13834" max="13834" width="20.4571428571429" style="51" customWidth="1"/>
    <col min="13835" max="14080" width="9.81904761904762" style="51"/>
    <col min="14081" max="14081" width="18.7238095238095" style="51" customWidth="1"/>
    <col min="14082" max="14082" width="16.8190476190476" style="51" customWidth="1"/>
    <col min="14083" max="14083" width="14.6380952380952" style="51" customWidth="1"/>
    <col min="14084" max="14084" width="13.2761904761905" style="51" customWidth="1"/>
    <col min="14085" max="14085" width="13.8190476190476" style="51" customWidth="1"/>
    <col min="14086" max="14086" width="13.1809523809524" style="51" customWidth="1"/>
    <col min="14087" max="14087" width="15.6380952380952" style="51" customWidth="1"/>
    <col min="14088" max="14088" width="15.4571428571429" style="51" customWidth="1"/>
    <col min="14089" max="14089" width="15" style="51" customWidth="1"/>
    <col min="14090" max="14090" width="20.4571428571429" style="51" customWidth="1"/>
    <col min="14091" max="14336" width="9.81904761904762" style="51"/>
    <col min="14337" max="14337" width="18.7238095238095" style="51" customWidth="1"/>
    <col min="14338" max="14338" width="16.8190476190476" style="51" customWidth="1"/>
    <col min="14339" max="14339" width="14.6380952380952" style="51" customWidth="1"/>
    <col min="14340" max="14340" width="13.2761904761905" style="51" customWidth="1"/>
    <col min="14341" max="14341" width="13.8190476190476" style="51" customWidth="1"/>
    <col min="14342" max="14342" width="13.1809523809524" style="51" customWidth="1"/>
    <col min="14343" max="14343" width="15.6380952380952" style="51" customWidth="1"/>
    <col min="14344" max="14344" width="15.4571428571429" style="51" customWidth="1"/>
    <col min="14345" max="14345" width="15" style="51" customWidth="1"/>
    <col min="14346" max="14346" width="20.4571428571429" style="51" customWidth="1"/>
    <col min="14347" max="14592" width="9.81904761904762" style="51"/>
    <col min="14593" max="14593" width="18.7238095238095" style="51" customWidth="1"/>
    <col min="14594" max="14594" width="16.8190476190476" style="51" customWidth="1"/>
    <col min="14595" max="14595" width="14.6380952380952" style="51" customWidth="1"/>
    <col min="14596" max="14596" width="13.2761904761905" style="51" customWidth="1"/>
    <col min="14597" max="14597" width="13.8190476190476" style="51" customWidth="1"/>
    <col min="14598" max="14598" width="13.1809523809524" style="51" customWidth="1"/>
    <col min="14599" max="14599" width="15.6380952380952" style="51" customWidth="1"/>
    <col min="14600" max="14600" width="15.4571428571429" style="51" customWidth="1"/>
    <col min="14601" max="14601" width="15" style="51" customWidth="1"/>
    <col min="14602" max="14602" width="20.4571428571429" style="51" customWidth="1"/>
    <col min="14603" max="14848" width="9.81904761904762" style="51"/>
    <col min="14849" max="14849" width="18.7238095238095" style="51" customWidth="1"/>
    <col min="14850" max="14850" width="16.8190476190476" style="51" customWidth="1"/>
    <col min="14851" max="14851" width="14.6380952380952" style="51" customWidth="1"/>
    <col min="14852" max="14852" width="13.2761904761905" style="51" customWidth="1"/>
    <col min="14853" max="14853" width="13.8190476190476" style="51" customWidth="1"/>
    <col min="14854" max="14854" width="13.1809523809524" style="51" customWidth="1"/>
    <col min="14855" max="14855" width="15.6380952380952" style="51" customWidth="1"/>
    <col min="14856" max="14856" width="15.4571428571429" style="51" customWidth="1"/>
    <col min="14857" max="14857" width="15" style="51" customWidth="1"/>
    <col min="14858" max="14858" width="20.4571428571429" style="51" customWidth="1"/>
    <col min="14859" max="15104" width="9.81904761904762" style="51"/>
    <col min="15105" max="15105" width="18.7238095238095" style="51" customWidth="1"/>
    <col min="15106" max="15106" width="16.8190476190476" style="51" customWidth="1"/>
    <col min="15107" max="15107" width="14.6380952380952" style="51" customWidth="1"/>
    <col min="15108" max="15108" width="13.2761904761905" style="51" customWidth="1"/>
    <col min="15109" max="15109" width="13.8190476190476" style="51" customWidth="1"/>
    <col min="15110" max="15110" width="13.1809523809524" style="51" customWidth="1"/>
    <col min="15111" max="15111" width="15.6380952380952" style="51" customWidth="1"/>
    <col min="15112" max="15112" width="15.4571428571429" style="51" customWidth="1"/>
    <col min="15113" max="15113" width="15" style="51" customWidth="1"/>
    <col min="15114" max="15114" width="20.4571428571429" style="51" customWidth="1"/>
    <col min="15115" max="15360" width="9.81904761904762" style="51"/>
    <col min="15361" max="15361" width="18.7238095238095" style="51" customWidth="1"/>
    <col min="15362" max="15362" width="16.8190476190476" style="51" customWidth="1"/>
    <col min="15363" max="15363" width="14.6380952380952" style="51" customWidth="1"/>
    <col min="15364" max="15364" width="13.2761904761905" style="51" customWidth="1"/>
    <col min="15365" max="15365" width="13.8190476190476" style="51" customWidth="1"/>
    <col min="15366" max="15366" width="13.1809523809524" style="51" customWidth="1"/>
    <col min="15367" max="15367" width="15.6380952380952" style="51" customWidth="1"/>
    <col min="15368" max="15368" width="15.4571428571429" style="51" customWidth="1"/>
    <col min="15369" max="15369" width="15" style="51" customWidth="1"/>
    <col min="15370" max="15370" width="20.4571428571429" style="51" customWidth="1"/>
    <col min="15371" max="15616" width="9.81904761904762" style="51"/>
    <col min="15617" max="15617" width="18.7238095238095" style="51" customWidth="1"/>
    <col min="15618" max="15618" width="16.8190476190476" style="51" customWidth="1"/>
    <col min="15619" max="15619" width="14.6380952380952" style="51" customWidth="1"/>
    <col min="15620" max="15620" width="13.2761904761905" style="51" customWidth="1"/>
    <col min="15621" max="15621" width="13.8190476190476" style="51" customWidth="1"/>
    <col min="15622" max="15622" width="13.1809523809524" style="51" customWidth="1"/>
    <col min="15623" max="15623" width="15.6380952380952" style="51" customWidth="1"/>
    <col min="15624" max="15624" width="15.4571428571429" style="51" customWidth="1"/>
    <col min="15625" max="15625" width="15" style="51" customWidth="1"/>
    <col min="15626" max="15626" width="20.4571428571429" style="51" customWidth="1"/>
    <col min="15627" max="15872" width="9.81904761904762" style="51"/>
    <col min="15873" max="15873" width="18.7238095238095" style="51" customWidth="1"/>
    <col min="15874" max="15874" width="16.8190476190476" style="51" customWidth="1"/>
    <col min="15875" max="15875" width="14.6380952380952" style="51" customWidth="1"/>
    <col min="15876" max="15876" width="13.2761904761905" style="51" customWidth="1"/>
    <col min="15877" max="15877" width="13.8190476190476" style="51" customWidth="1"/>
    <col min="15878" max="15878" width="13.1809523809524" style="51" customWidth="1"/>
    <col min="15879" max="15879" width="15.6380952380952" style="51" customWidth="1"/>
    <col min="15880" max="15880" width="15.4571428571429" style="51" customWidth="1"/>
    <col min="15881" max="15881" width="15" style="51" customWidth="1"/>
    <col min="15882" max="15882" width="20.4571428571429" style="51" customWidth="1"/>
    <col min="15883" max="16128" width="9.81904761904762" style="51"/>
    <col min="16129" max="16129" width="18.7238095238095" style="51" customWidth="1"/>
    <col min="16130" max="16130" width="16.8190476190476" style="51" customWidth="1"/>
    <col min="16131" max="16131" width="14.6380952380952" style="51" customWidth="1"/>
    <col min="16132" max="16132" width="13.2761904761905" style="51" customWidth="1"/>
    <col min="16133" max="16133" width="13.8190476190476" style="51" customWidth="1"/>
    <col min="16134" max="16134" width="13.1809523809524" style="51" customWidth="1"/>
    <col min="16135" max="16135" width="15.6380952380952" style="51" customWidth="1"/>
    <col min="16136" max="16136" width="15.4571428571429" style="51" customWidth="1"/>
    <col min="16137" max="16137" width="15" style="51" customWidth="1"/>
    <col min="16138" max="16138" width="20.4571428571429" style="51" customWidth="1"/>
    <col min="16139" max="16384" width="9.81904761904762" style="51"/>
  </cols>
  <sheetData>
    <row r="1" spans="1:1">
      <c r="A1" s="51" t="s">
        <v>509</v>
      </c>
    </row>
    <row r="2" ht="33" customHeight="1" spans="1:10">
      <c r="A2" s="52" t="s">
        <v>510</v>
      </c>
      <c r="B2" s="52"/>
      <c r="C2" s="52"/>
      <c r="D2" s="52"/>
      <c r="E2" s="52"/>
      <c r="F2" s="52"/>
      <c r="G2" s="52"/>
      <c r="H2" s="52"/>
      <c r="I2" s="52"/>
      <c r="J2" s="52"/>
    </row>
    <row r="3" s="48" customFormat="1" ht="12.75" spans="1:10">
      <c r="A3" s="53"/>
      <c r="B3" s="53"/>
      <c r="C3" s="54"/>
      <c r="D3" s="55"/>
      <c r="E3" s="54"/>
      <c r="F3" s="54"/>
      <c r="G3" s="56"/>
      <c r="J3" s="43" t="s">
        <v>511</v>
      </c>
    </row>
    <row r="4" ht="30" customHeight="1" spans="1:10">
      <c r="A4" s="57" t="s">
        <v>512</v>
      </c>
      <c r="B4" s="58" t="s">
        <v>513</v>
      </c>
      <c r="C4" s="59"/>
      <c r="D4" s="59"/>
      <c r="E4" s="59"/>
      <c r="F4" s="59"/>
      <c r="G4" s="59"/>
      <c r="H4" s="59"/>
      <c r="I4" s="59"/>
      <c r="J4" s="59"/>
    </row>
    <row r="5" ht="32.15" customHeight="1" spans="1:10">
      <c r="A5" s="57" t="s">
        <v>514</v>
      </c>
      <c r="B5" s="57"/>
      <c r="C5" s="57"/>
      <c r="D5" s="57"/>
      <c r="E5" s="57"/>
      <c r="F5" s="57"/>
      <c r="G5" s="57"/>
      <c r="H5" s="57"/>
      <c r="I5" s="57"/>
      <c r="J5" s="57" t="s">
        <v>515</v>
      </c>
    </row>
    <row r="6" ht="177" customHeight="1" spans="1:10">
      <c r="A6" s="57" t="s">
        <v>516</v>
      </c>
      <c r="B6" s="60" t="s">
        <v>517</v>
      </c>
      <c r="C6" s="61" t="s">
        <v>518</v>
      </c>
      <c r="D6" s="61"/>
      <c r="E6" s="61"/>
      <c r="F6" s="61"/>
      <c r="G6" s="61"/>
      <c r="H6" s="61"/>
      <c r="I6" s="61"/>
      <c r="J6" s="60" t="s">
        <v>519</v>
      </c>
    </row>
    <row r="7" ht="120" customHeight="1" spans="1:10">
      <c r="A7" s="57"/>
      <c r="B7" s="60" t="s">
        <v>520</v>
      </c>
      <c r="C7" s="61" t="s">
        <v>521</v>
      </c>
      <c r="D7" s="61"/>
      <c r="E7" s="61"/>
      <c r="F7" s="61"/>
      <c r="G7" s="61"/>
      <c r="H7" s="61"/>
      <c r="I7" s="61"/>
      <c r="J7" s="60" t="s">
        <v>522</v>
      </c>
    </row>
    <row r="8" ht="32.15" customHeight="1" spans="1:10">
      <c r="A8" s="59" t="s">
        <v>523</v>
      </c>
      <c r="B8" s="59"/>
      <c r="C8" s="59"/>
      <c r="D8" s="59"/>
      <c r="E8" s="59"/>
      <c r="F8" s="59"/>
      <c r="G8" s="59"/>
      <c r="H8" s="59"/>
      <c r="I8" s="59"/>
      <c r="J8" s="59"/>
    </row>
    <row r="9" ht="32.15" customHeight="1" spans="1:10">
      <c r="A9" s="62" t="s">
        <v>524</v>
      </c>
      <c r="B9" s="63" t="s">
        <v>525</v>
      </c>
      <c r="C9" s="63"/>
      <c r="D9" s="63"/>
      <c r="E9" s="63"/>
      <c r="F9" s="63"/>
      <c r="G9" s="57" t="s">
        <v>526</v>
      </c>
      <c r="H9" s="57"/>
      <c r="I9" s="57"/>
      <c r="J9" s="57"/>
    </row>
    <row r="10" ht="299" customHeight="1" spans="1:10">
      <c r="A10" s="64" t="s">
        <v>527</v>
      </c>
      <c r="B10" s="65" t="s">
        <v>528</v>
      </c>
      <c r="C10" s="66"/>
      <c r="D10" s="66"/>
      <c r="E10" s="66"/>
      <c r="F10" s="67"/>
      <c r="G10" s="65" t="s">
        <v>529</v>
      </c>
      <c r="H10" s="66"/>
      <c r="I10" s="66"/>
      <c r="J10" s="67"/>
    </row>
    <row r="11" ht="168.5" customHeight="1" spans="1:10">
      <c r="A11" s="64" t="s">
        <v>530</v>
      </c>
      <c r="B11" s="68" t="s">
        <v>521</v>
      </c>
      <c r="C11" s="69"/>
      <c r="D11" s="69"/>
      <c r="E11" s="69"/>
      <c r="F11" s="70"/>
      <c r="G11" s="180" t="s">
        <v>531</v>
      </c>
      <c r="H11" s="69"/>
      <c r="I11" s="69"/>
      <c r="J11" s="70"/>
    </row>
    <row r="12" ht="177" customHeight="1" spans="1:10">
      <c r="A12" s="64" t="s">
        <v>532</v>
      </c>
      <c r="B12" s="68" t="s">
        <v>521</v>
      </c>
      <c r="C12" s="69"/>
      <c r="D12" s="69"/>
      <c r="E12" s="69"/>
      <c r="F12" s="70"/>
      <c r="G12" s="180" t="s">
        <v>531</v>
      </c>
      <c r="H12" s="69"/>
      <c r="I12" s="69"/>
      <c r="J12" s="70"/>
    </row>
    <row r="13" ht="32.15" customHeight="1" spans="1:10">
      <c r="A13" s="71" t="s">
        <v>533</v>
      </c>
      <c r="B13" s="71"/>
      <c r="C13" s="71"/>
      <c r="D13" s="71"/>
      <c r="E13" s="71"/>
      <c r="F13" s="71"/>
      <c r="G13" s="71"/>
      <c r="H13" s="71"/>
      <c r="I13" s="71"/>
      <c r="J13" s="71"/>
    </row>
    <row r="14" ht="32.15" customHeight="1" spans="1:10">
      <c r="A14" s="62" t="s">
        <v>534</v>
      </c>
      <c r="B14" s="62" t="s">
        <v>535</v>
      </c>
      <c r="C14" s="72" t="s">
        <v>536</v>
      </c>
      <c r="D14" s="73"/>
      <c r="E14" s="74" t="s">
        <v>537</v>
      </c>
      <c r="F14" s="75"/>
      <c r="G14" s="76"/>
      <c r="H14" s="77" t="s">
        <v>538</v>
      </c>
      <c r="I14" s="96" t="s">
        <v>539</v>
      </c>
      <c r="J14" s="77" t="s">
        <v>540</v>
      </c>
    </row>
    <row r="15" ht="32.15" customHeight="1" spans="1:10">
      <c r="A15" s="62"/>
      <c r="B15" s="62"/>
      <c r="C15" s="78"/>
      <c r="D15" s="79"/>
      <c r="E15" s="62" t="s">
        <v>541</v>
      </c>
      <c r="F15" s="62" t="s">
        <v>542</v>
      </c>
      <c r="G15" s="62" t="s">
        <v>543</v>
      </c>
      <c r="H15" s="80"/>
      <c r="I15" s="80"/>
      <c r="J15" s="97"/>
    </row>
    <row r="16" ht="180.5" customHeight="1" spans="1:15">
      <c r="A16" s="81" t="s">
        <v>544</v>
      </c>
      <c r="B16" s="82" t="s">
        <v>545</v>
      </c>
      <c r="C16" s="83" t="s">
        <v>546</v>
      </c>
      <c r="D16" s="84"/>
      <c r="E16" s="85">
        <v>20</v>
      </c>
      <c r="F16" s="85">
        <v>20</v>
      </c>
      <c r="G16" s="85">
        <v>0</v>
      </c>
      <c r="H16" s="85">
        <v>20</v>
      </c>
      <c r="I16" s="98">
        <f>H16/F16</f>
        <v>1</v>
      </c>
      <c r="J16" s="99" t="s">
        <v>507</v>
      </c>
      <c r="O16" s="100"/>
    </row>
    <row r="17" ht="156.5" customHeight="1" spans="1:15">
      <c r="A17" s="81" t="s">
        <v>547</v>
      </c>
      <c r="B17" s="82" t="s">
        <v>545</v>
      </c>
      <c r="C17" s="83" t="s">
        <v>548</v>
      </c>
      <c r="D17" s="84"/>
      <c r="E17" s="85">
        <v>12</v>
      </c>
      <c r="F17" s="85">
        <v>12</v>
      </c>
      <c r="G17" s="85">
        <v>0</v>
      </c>
      <c r="H17" s="85">
        <v>10.29294</v>
      </c>
      <c r="I17" s="101">
        <f>H17/F17</f>
        <v>0.857745</v>
      </c>
      <c r="J17" s="102" t="s">
        <v>549</v>
      </c>
      <c r="O17" s="100"/>
    </row>
    <row r="18" ht="57.5" customHeight="1" spans="1:10">
      <c r="A18" s="81" t="s">
        <v>550</v>
      </c>
      <c r="B18" s="82" t="s">
        <v>545</v>
      </c>
      <c r="C18" s="83" t="s">
        <v>551</v>
      </c>
      <c r="D18" s="84"/>
      <c r="E18" s="85">
        <v>211.6033</v>
      </c>
      <c r="F18" s="85">
        <v>211.6033</v>
      </c>
      <c r="G18" s="85">
        <v>0</v>
      </c>
      <c r="H18" s="85">
        <v>204.292758</v>
      </c>
      <c r="I18" s="101">
        <f>H18/F18</f>
        <v>0.965451663561013</v>
      </c>
      <c r="J18" s="102" t="s">
        <v>552</v>
      </c>
    </row>
    <row r="19" ht="32.15" customHeight="1" spans="1:10">
      <c r="A19" s="71" t="s">
        <v>553</v>
      </c>
      <c r="B19" s="71"/>
      <c r="C19" s="71"/>
      <c r="D19" s="71"/>
      <c r="E19" s="71"/>
      <c r="F19" s="71"/>
      <c r="G19" s="71"/>
      <c r="H19" s="71"/>
      <c r="I19" s="71"/>
      <c r="J19" s="71"/>
    </row>
    <row r="20" s="49" customFormat="1" ht="32.15" customHeight="1" spans="1:10">
      <c r="A20" s="86" t="s">
        <v>554</v>
      </c>
      <c r="B20" s="87" t="s">
        <v>555</v>
      </c>
      <c r="C20" s="87" t="s">
        <v>556</v>
      </c>
      <c r="D20" s="86" t="s">
        <v>557</v>
      </c>
      <c r="E20" s="88" t="s">
        <v>558</v>
      </c>
      <c r="F20" s="88" t="s">
        <v>559</v>
      </c>
      <c r="G20" s="88" t="s">
        <v>560</v>
      </c>
      <c r="H20" s="89" t="s">
        <v>561</v>
      </c>
      <c r="I20" s="103"/>
      <c r="J20" s="104"/>
    </row>
    <row r="21" s="49" customFormat="1" ht="32.15" customHeight="1" spans="1:10">
      <c r="A21" s="90" t="s">
        <v>562</v>
      </c>
      <c r="B21" s="90" t="s">
        <v>563</v>
      </c>
      <c r="C21" s="90" t="s">
        <v>563</v>
      </c>
      <c r="D21" s="90"/>
      <c r="E21" s="90" t="s">
        <v>563</v>
      </c>
      <c r="F21" s="91" t="s">
        <v>563</v>
      </c>
      <c r="G21" s="88"/>
      <c r="H21" s="92"/>
      <c r="I21" s="105"/>
      <c r="J21" s="106"/>
    </row>
    <row r="22" s="49" customFormat="1" ht="32.15" customHeight="1" spans="1:10">
      <c r="A22" s="90" t="s">
        <v>563</v>
      </c>
      <c r="B22" s="90" t="s">
        <v>564</v>
      </c>
      <c r="C22" s="90" t="s">
        <v>563</v>
      </c>
      <c r="D22" s="90"/>
      <c r="E22" s="90" t="s">
        <v>563</v>
      </c>
      <c r="F22" s="91" t="s">
        <v>563</v>
      </c>
      <c r="G22" s="88"/>
      <c r="H22" s="92"/>
      <c r="I22" s="105"/>
      <c r="J22" s="106"/>
    </row>
    <row r="23" s="50" customFormat="1" ht="32.15" customHeight="1" spans="1:10">
      <c r="A23" s="90" t="s">
        <v>563</v>
      </c>
      <c r="B23" s="90" t="s">
        <v>563</v>
      </c>
      <c r="C23" s="90" t="s">
        <v>565</v>
      </c>
      <c r="D23" s="90" t="s">
        <v>566</v>
      </c>
      <c r="E23" s="90">
        <v>1</v>
      </c>
      <c r="F23" s="91" t="s">
        <v>567</v>
      </c>
      <c r="G23" s="90">
        <v>1</v>
      </c>
      <c r="H23" s="93" t="s">
        <v>568</v>
      </c>
      <c r="I23" s="107"/>
      <c r="J23" s="108"/>
    </row>
    <row r="24" s="50" customFormat="1" ht="32.15" customHeight="1" spans="1:10">
      <c r="A24" s="90" t="s">
        <v>563</v>
      </c>
      <c r="B24" s="90" t="s">
        <v>563</v>
      </c>
      <c r="C24" s="90" t="s">
        <v>569</v>
      </c>
      <c r="D24" s="90" t="s">
        <v>566</v>
      </c>
      <c r="E24" s="90">
        <v>20</v>
      </c>
      <c r="F24" s="91" t="s">
        <v>567</v>
      </c>
      <c r="G24" s="90">
        <v>20</v>
      </c>
      <c r="H24" s="93" t="s">
        <v>568</v>
      </c>
      <c r="I24" s="107"/>
      <c r="J24" s="108"/>
    </row>
    <row r="25" s="50" customFormat="1" ht="32.15" customHeight="1" spans="1:10">
      <c r="A25" s="90" t="s">
        <v>563</v>
      </c>
      <c r="B25" s="90" t="s">
        <v>563</v>
      </c>
      <c r="C25" s="90" t="s">
        <v>570</v>
      </c>
      <c r="D25" s="90" t="s">
        <v>566</v>
      </c>
      <c r="E25" s="90">
        <v>1</v>
      </c>
      <c r="F25" s="91" t="s">
        <v>567</v>
      </c>
      <c r="G25" s="90">
        <v>1</v>
      </c>
      <c r="H25" s="93" t="s">
        <v>568</v>
      </c>
      <c r="I25" s="107"/>
      <c r="J25" s="108"/>
    </row>
    <row r="26" s="50" customFormat="1" ht="48.5" customHeight="1" spans="1:10">
      <c r="A26" s="90" t="s">
        <v>563</v>
      </c>
      <c r="B26" s="90" t="s">
        <v>563</v>
      </c>
      <c r="C26" s="90" t="s">
        <v>571</v>
      </c>
      <c r="D26" s="90" t="s">
        <v>566</v>
      </c>
      <c r="E26" s="90">
        <v>180</v>
      </c>
      <c r="F26" s="91" t="s">
        <v>572</v>
      </c>
      <c r="G26" s="90">
        <v>180</v>
      </c>
      <c r="H26" s="93" t="s">
        <v>568</v>
      </c>
      <c r="I26" s="107"/>
      <c r="J26" s="108"/>
    </row>
    <row r="27" s="50" customFormat="1" ht="32.15" customHeight="1" spans="1:10">
      <c r="A27" s="90" t="s">
        <v>563</v>
      </c>
      <c r="B27" s="90" t="s">
        <v>563</v>
      </c>
      <c r="C27" s="90" t="s">
        <v>573</v>
      </c>
      <c r="D27" s="90" t="s">
        <v>566</v>
      </c>
      <c r="E27" s="90">
        <v>20</v>
      </c>
      <c r="F27" s="91" t="s">
        <v>574</v>
      </c>
      <c r="G27" s="90">
        <v>20</v>
      </c>
      <c r="H27" s="93" t="s">
        <v>568</v>
      </c>
      <c r="I27" s="107"/>
      <c r="J27" s="108"/>
    </row>
    <row r="28" s="50" customFormat="1" ht="32.15" customHeight="1" spans="1:10">
      <c r="A28" s="90" t="s">
        <v>563</v>
      </c>
      <c r="B28" s="90" t="s">
        <v>563</v>
      </c>
      <c r="C28" s="90" t="s">
        <v>575</v>
      </c>
      <c r="D28" s="90" t="s">
        <v>576</v>
      </c>
      <c r="E28" s="90" t="s">
        <v>577</v>
      </c>
      <c r="F28" s="91" t="s">
        <v>578</v>
      </c>
      <c r="G28" s="90">
        <v>100</v>
      </c>
      <c r="H28" s="93" t="s">
        <v>568</v>
      </c>
      <c r="I28" s="107"/>
      <c r="J28" s="108"/>
    </row>
    <row r="29" s="50" customFormat="1" ht="32.15" customHeight="1" spans="1:10">
      <c r="A29" s="90" t="s">
        <v>563</v>
      </c>
      <c r="B29" s="90" t="s">
        <v>563</v>
      </c>
      <c r="C29" s="90" t="s">
        <v>579</v>
      </c>
      <c r="D29" s="90" t="s">
        <v>580</v>
      </c>
      <c r="E29" s="90">
        <v>100</v>
      </c>
      <c r="F29" s="91" t="s">
        <v>578</v>
      </c>
      <c r="G29" s="90">
        <v>100</v>
      </c>
      <c r="H29" s="93" t="s">
        <v>568</v>
      </c>
      <c r="I29" s="107"/>
      <c r="J29" s="108"/>
    </row>
    <row r="30" s="50" customFormat="1" ht="32.15" customHeight="1" spans="1:10">
      <c r="A30" s="90" t="s">
        <v>563</v>
      </c>
      <c r="B30" s="90" t="s">
        <v>563</v>
      </c>
      <c r="C30" s="90" t="s">
        <v>581</v>
      </c>
      <c r="D30" s="90" t="s">
        <v>566</v>
      </c>
      <c r="E30" s="90">
        <v>90</v>
      </c>
      <c r="F30" s="91" t="s">
        <v>578</v>
      </c>
      <c r="G30" s="90">
        <v>90</v>
      </c>
      <c r="H30" s="93" t="s">
        <v>568</v>
      </c>
      <c r="I30" s="107"/>
      <c r="J30" s="108"/>
    </row>
    <row r="31" s="50" customFormat="1" ht="32.15" customHeight="1" spans="1:10">
      <c r="A31" s="90" t="s">
        <v>563</v>
      </c>
      <c r="B31" s="90" t="s">
        <v>563</v>
      </c>
      <c r="C31" s="90" t="s">
        <v>582</v>
      </c>
      <c r="D31" s="90" t="s">
        <v>566</v>
      </c>
      <c r="E31" s="90">
        <v>98</v>
      </c>
      <c r="F31" s="91" t="s">
        <v>578</v>
      </c>
      <c r="G31" s="90">
        <v>98</v>
      </c>
      <c r="H31" s="93" t="s">
        <v>568</v>
      </c>
      <c r="I31" s="107"/>
      <c r="J31" s="108"/>
    </row>
    <row r="32" s="50" customFormat="1" ht="32.15" customHeight="1" spans="1:10">
      <c r="A32" s="90" t="s">
        <v>563</v>
      </c>
      <c r="B32" s="90" t="s">
        <v>583</v>
      </c>
      <c r="C32" s="90" t="s">
        <v>563</v>
      </c>
      <c r="D32" s="90"/>
      <c r="E32" s="90" t="s">
        <v>563</v>
      </c>
      <c r="F32" s="91" t="s">
        <v>563</v>
      </c>
      <c r="G32" s="94"/>
      <c r="H32" s="93"/>
      <c r="I32" s="107"/>
      <c r="J32" s="108"/>
    </row>
    <row r="33" s="50" customFormat="1" ht="32.15" customHeight="1" spans="1:10">
      <c r="A33" s="90" t="s">
        <v>563</v>
      </c>
      <c r="B33" s="90" t="s">
        <v>563</v>
      </c>
      <c r="C33" s="90" t="s">
        <v>584</v>
      </c>
      <c r="D33" s="90" t="s">
        <v>580</v>
      </c>
      <c r="E33" s="90">
        <v>100</v>
      </c>
      <c r="F33" s="91" t="s">
        <v>578</v>
      </c>
      <c r="G33" s="90">
        <v>100</v>
      </c>
      <c r="H33" s="93" t="s">
        <v>568</v>
      </c>
      <c r="I33" s="107"/>
      <c r="J33" s="108"/>
    </row>
    <row r="34" s="50" customFormat="1" ht="40.5" spans="1:10">
      <c r="A34" s="90" t="s">
        <v>563</v>
      </c>
      <c r="B34" s="90" t="s">
        <v>563</v>
      </c>
      <c r="C34" s="90" t="s">
        <v>585</v>
      </c>
      <c r="D34" s="90" t="s">
        <v>580</v>
      </c>
      <c r="E34" s="90">
        <v>100</v>
      </c>
      <c r="F34" s="91" t="s">
        <v>578</v>
      </c>
      <c r="G34" s="90">
        <v>100</v>
      </c>
      <c r="H34" s="93" t="s">
        <v>568</v>
      </c>
      <c r="I34" s="107"/>
      <c r="J34" s="108"/>
    </row>
    <row r="35" s="50" customFormat="1" ht="32.15" customHeight="1" spans="1:10">
      <c r="A35" s="90" t="s">
        <v>563</v>
      </c>
      <c r="B35" s="90" t="s">
        <v>563</v>
      </c>
      <c r="C35" s="90" t="s">
        <v>586</v>
      </c>
      <c r="D35" s="90" t="s">
        <v>580</v>
      </c>
      <c r="E35" s="90">
        <v>100</v>
      </c>
      <c r="F35" s="91" t="s">
        <v>578</v>
      </c>
      <c r="G35" s="90">
        <v>100</v>
      </c>
      <c r="H35" s="93" t="s">
        <v>568</v>
      </c>
      <c r="I35" s="107"/>
      <c r="J35" s="108"/>
    </row>
    <row r="36" s="50" customFormat="1" ht="32.15" customHeight="1" spans="1:10">
      <c r="A36" s="90" t="s">
        <v>563</v>
      </c>
      <c r="B36" s="90" t="s">
        <v>563</v>
      </c>
      <c r="C36" s="90" t="s">
        <v>587</v>
      </c>
      <c r="D36" s="90" t="s">
        <v>580</v>
      </c>
      <c r="E36" s="90">
        <v>100</v>
      </c>
      <c r="F36" s="91" t="s">
        <v>578</v>
      </c>
      <c r="G36" s="90">
        <v>100</v>
      </c>
      <c r="H36" s="93" t="s">
        <v>568</v>
      </c>
      <c r="I36" s="107"/>
      <c r="J36" s="108"/>
    </row>
    <row r="37" s="50" customFormat="1" ht="32.15" customHeight="1" spans="1:10">
      <c r="A37" s="90" t="s">
        <v>563</v>
      </c>
      <c r="B37" s="90" t="s">
        <v>563</v>
      </c>
      <c r="C37" s="90" t="s">
        <v>588</v>
      </c>
      <c r="D37" s="90" t="s">
        <v>566</v>
      </c>
      <c r="E37" s="90">
        <v>90</v>
      </c>
      <c r="F37" s="91" t="s">
        <v>578</v>
      </c>
      <c r="G37" s="90">
        <v>100</v>
      </c>
      <c r="H37" s="93" t="s">
        <v>568</v>
      </c>
      <c r="I37" s="107"/>
      <c r="J37" s="108"/>
    </row>
    <row r="38" s="50" customFormat="1" ht="32.15" customHeight="1" spans="1:10">
      <c r="A38" s="90" t="s">
        <v>563</v>
      </c>
      <c r="B38" s="90" t="s">
        <v>563</v>
      </c>
      <c r="C38" s="90" t="s">
        <v>589</v>
      </c>
      <c r="D38" s="90" t="s">
        <v>580</v>
      </c>
      <c r="E38" s="90">
        <v>100</v>
      </c>
      <c r="F38" s="91" t="s">
        <v>578</v>
      </c>
      <c r="G38" s="90">
        <v>100</v>
      </c>
      <c r="H38" s="93" t="s">
        <v>568</v>
      </c>
      <c r="I38" s="107"/>
      <c r="J38" s="108"/>
    </row>
    <row r="39" s="50" customFormat="1" ht="32.15" customHeight="1" spans="1:10">
      <c r="A39" s="90" t="s">
        <v>563</v>
      </c>
      <c r="B39" s="90" t="s">
        <v>590</v>
      </c>
      <c r="C39" s="90" t="s">
        <v>563</v>
      </c>
      <c r="D39" s="90"/>
      <c r="E39" s="90" t="s">
        <v>563</v>
      </c>
      <c r="F39" s="91" t="s">
        <v>563</v>
      </c>
      <c r="G39" s="94"/>
      <c r="H39" s="93"/>
      <c r="I39" s="107"/>
      <c r="J39" s="108"/>
    </row>
    <row r="40" s="50" customFormat="1" ht="32.15" customHeight="1" spans="1:10">
      <c r="A40" s="90" t="s">
        <v>563</v>
      </c>
      <c r="B40" s="90" t="s">
        <v>563</v>
      </c>
      <c r="C40" s="90" t="s">
        <v>591</v>
      </c>
      <c r="D40" s="90" t="s">
        <v>580</v>
      </c>
      <c r="E40" s="90" t="s">
        <v>592</v>
      </c>
      <c r="F40" s="91" t="s">
        <v>593</v>
      </c>
      <c r="G40" s="90" t="s">
        <v>592</v>
      </c>
      <c r="H40" s="93" t="s">
        <v>568</v>
      </c>
      <c r="I40" s="107"/>
      <c r="J40" s="108"/>
    </row>
    <row r="41" s="50" customFormat="1" ht="32.15" customHeight="1" spans="1:10">
      <c r="A41" s="90" t="s">
        <v>563</v>
      </c>
      <c r="B41" s="90" t="s">
        <v>594</v>
      </c>
      <c r="C41" s="90" t="s">
        <v>563</v>
      </c>
      <c r="D41" s="90"/>
      <c r="E41" s="90" t="s">
        <v>563</v>
      </c>
      <c r="F41" s="91" t="s">
        <v>563</v>
      </c>
      <c r="G41" s="94"/>
      <c r="H41" s="93"/>
      <c r="I41" s="107"/>
      <c r="J41" s="108"/>
    </row>
    <row r="42" s="50" customFormat="1" ht="32.15" customHeight="1" spans="1:10">
      <c r="A42" s="90" t="s">
        <v>563</v>
      </c>
      <c r="B42" s="90" t="s">
        <v>563</v>
      </c>
      <c r="C42" s="90" t="s">
        <v>595</v>
      </c>
      <c r="D42" s="90" t="s">
        <v>566</v>
      </c>
      <c r="E42" s="90">
        <v>95</v>
      </c>
      <c r="F42" s="91" t="s">
        <v>578</v>
      </c>
      <c r="G42" s="90" t="s">
        <v>596</v>
      </c>
      <c r="H42" s="93" t="s">
        <v>568</v>
      </c>
      <c r="I42" s="107"/>
      <c r="J42" s="108"/>
    </row>
    <row r="43" s="50" customFormat="1" ht="32.15" customHeight="1" spans="1:10">
      <c r="A43" s="90" t="s">
        <v>563</v>
      </c>
      <c r="B43" s="90" t="s">
        <v>563</v>
      </c>
      <c r="C43" s="90" t="s">
        <v>547</v>
      </c>
      <c r="D43" s="90" t="s">
        <v>576</v>
      </c>
      <c r="E43" s="90">
        <v>120000</v>
      </c>
      <c r="F43" s="91" t="s">
        <v>597</v>
      </c>
      <c r="G43" s="90">
        <v>102929.4</v>
      </c>
      <c r="H43" s="93" t="s">
        <v>568</v>
      </c>
      <c r="I43" s="107"/>
      <c r="J43" s="108"/>
    </row>
    <row r="44" s="50" customFormat="1" ht="32.15" customHeight="1" spans="1:10">
      <c r="A44" s="90" t="s">
        <v>563</v>
      </c>
      <c r="B44" s="90" t="s">
        <v>563</v>
      </c>
      <c r="C44" s="90" t="s">
        <v>544</v>
      </c>
      <c r="D44" s="90" t="s">
        <v>576</v>
      </c>
      <c r="E44" s="90">
        <v>200000</v>
      </c>
      <c r="F44" s="91" t="s">
        <v>597</v>
      </c>
      <c r="G44" s="90">
        <v>200000</v>
      </c>
      <c r="H44" s="93" t="s">
        <v>568</v>
      </c>
      <c r="I44" s="107"/>
      <c r="J44" s="108"/>
    </row>
    <row r="45" s="50" customFormat="1" ht="32.15" customHeight="1" spans="1:10">
      <c r="A45" s="90" t="s">
        <v>563</v>
      </c>
      <c r="B45" s="90" t="s">
        <v>563</v>
      </c>
      <c r="C45" s="90" t="s">
        <v>598</v>
      </c>
      <c r="D45" s="90" t="s">
        <v>576</v>
      </c>
      <c r="E45" s="90">
        <v>2116033</v>
      </c>
      <c r="F45" s="91" t="s">
        <v>597</v>
      </c>
      <c r="G45" s="90">
        <v>2042927.58</v>
      </c>
      <c r="H45" s="93" t="s">
        <v>568</v>
      </c>
      <c r="I45" s="107"/>
      <c r="J45" s="108"/>
    </row>
    <row r="46" s="50" customFormat="1" ht="32.15" customHeight="1" spans="1:10">
      <c r="A46" s="90" t="s">
        <v>563</v>
      </c>
      <c r="B46" s="90" t="s">
        <v>563</v>
      </c>
      <c r="C46" s="90" t="s">
        <v>599</v>
      </c>
      <c r="D46" s="90" t="s">
        <v>576</v>
      </c>
      <c r="E46" s="90">
        <v>2436033</v>
      </c>
      <c r="F46" s="91" t="s">
        <v>597</v>
      </c>
      <c r="G46" s="90" t="s">
        <v>600</v>
      </c>
      <c r="H46" s="93" t="s">
        <v>568</v>
      </c>
      <c r="I46" s="107"/>
      <c r="J46" s="108"/>
    </row>
    <row r="47" s="50" customFormat="1" ht="32.15" customHeight="1" spans="1:10">
      <c r="A47" s="90" t="s">
        <v>563</v>
      </c>
      <c r="B47" s="90" t="s">
        <v>563</v>
      </c>
      <c r="C47" s="90" t="s">
        <v>601</v>
      </c>
      <c r="D47" s="90" t="s">
        <v>576</v>
      </c>
      <c r="E47" s="90" t="s">
        <v>602</v>
      </c>
      <c r="F47" s="91" t="s">
        <v>597</v>
      </c>
      <c r="G47" s="90" t="s">
        <v>602</v>
      </c>
      <c r="H47" s="93" t="s">
        <v>568</v>
      </c>
      <c r="I47" s="107"/>
      <c r="J47" s="108"/>
    </row>
    <row r="48" s="50" customFormat="1" ht="32.15" customHeight="1" spans="1:10">
      <c r="A48" s="90" t="s">
        <v>603</v>
      </c>
      <c r="B48" s="90" t="s">
        <v>563</v>
      </c>
      <c r="C48" s="90" t="s">
        <v>563</v>
      </c>
      <c r="D48" s="90"/>
      <c r="E48" s="90" t="s">
        <v>563</v>
      </c>
      <c r="F48" s="91" t="s">
        <v>563</v>
      </c>
      <c r="G48" s="94"/>
      <c r="H48" s="93"/>
      <c r="I48" s="107"/>
      <c r="J48" s="108"/>
    </row>
    <row r="49" s="50" customFormat="1" ht="32.15" customHeight="1" spans="1:10">
      <c r="A49" s="90" t="s">
        <v>563</v>
      </c>
      <c r="B49" s="90" t="s">
        <v>604</v>
      </c>
      <c r="C49" s="90" t="s">
        <v>563</v>
      </c>
      <c r="D49" s="90"/>
      <c r="E49" s="90" t="s">
        <v>563</v>
      </c>
      <c r="F49" s="91" t="s">
        <v>563</v>
      </c>
      <c r="G49" s="94"/>
      <c r="H49" s="93"/>
      <c r="I49" s="107"/>
      <c r="J49" s="108"/>
    </row>
    <row r="50" s="50" customFormat="1" ht="81" spans="1:10">
      <c r="A50" s="90" t="s">
        <v>563</v>
      </c>
      <c r="B50" s="90" t="s">
        <v>563</v>
      </c>
      <c r="C50" s="90" t="s">
        <v>605</v>
      </c>
      <c r="D50" s="90" t="s">
        <v>580</v>
      </c>
      <c r="E50" s="90" t="s">
        <v>606</v>
      </c>
      <c r="F50" s="91" t="s">
        <v>607</v>
      </c>
      <c r="G50" s="90" t="s">
        <v>606</v>
      </c>
      <c r="H50" s="93" t="s">
        <v>568</v>
      </c>
      <c r="I50" s="107"/>
      <c r="J50" s="108"/>
    </row>
    <row r="51" s="50" customFormat="1" ht="32.15" customHeight="1" spans="1:10">
      <c r="A51" s="90" t="s">
        <v>563</v>
      </c>
      <c r="B51" s="90" t="s">
        <v>608</v>
      </c>
      <c r="C51" s="90" t="s">
        <v>563</v>
      </c>
      <c r="D51" s="90"/>
      <c r="E51" s="90" t="s">
        <v>563</v>
      </c>
      <c r="F51" s="91" t="s">
        <v>563</v>
      </c>
      <c r="G51" s="94"/>
      <c r="H51" s="93"/>
      <c r="I51" s="107"/>
      <c r="J51" s="108"/>
    </row>
    <row r="52" s="50" customFormat="1" ht="108" spans="1:10">
      <c r="A52" s="90" t="s">
        <v>563</v>
      </c>
      <c r="B52" s="90" t="s">
        <v>563</v>
      </c>
      <c r="C52" s="90" t="s">
        <v>609</v>
      </c>
      <c r="D52" s="90" t="s">
        <v>580</v>
      </c>
      <c r="E52" s="90" t="s">
        <v>610</v>
      </c>
      <c r="F52" s="91" t="s">
        <v>607</v>
      </c>
      <c r="G52" s="90" t="s">
        <v>610</v>
      </c>
      <c r="H52" s="93" t="s">
        <v>568</v>
      </c>
      <c r="I52" s="107"/>
      <c r="J52" s="108"/>
    </row>
    <row r="53" s="50" customFormat="1" ht="94.5" spans="1:10">
      <c r="A53" s="90" t="s">
        <v>563</v>
      </c>
      <c r="B53" s="90" t="s">
        <v>563</v>
      </c>
      <c r="C53" s="90" t="s">
        <v>611</v>
      </c>
      <c r="D53" s="90" t="s">
        <v>580</v>
      </c>
      <c r="E53" s="90" t="s">
        <v>612</v>
      </c>
      <c r="F53" s="91" t="s">
        <v>607</v>
      </c>
      <c r="G53" s="90" t="s">
        <v>612</v>
      </c>
      <c r="H53" s="93" t="s">
        <v>568</v>
      </c>
      <c r="I53" s="107"/>
      <c r="J53" s="108"/>
    </row>
    <row r="54" s="50" customFormat="1" ht="32.15" customHeight="1" spans="1:10">
      <c r="A54" s="90" t="s">
        <v>563</v>
      </c>
      <c r="B54" s="90" t="s">
        <v>613</v>
      </c>
      <c r="C54" s="90" t="s">
        <v>563</v>
      </c>
      <c r="D54" s="90"/>
      <c r="E54" s="90" t="s">
        <v>563</v>
      </c>
      <c r="F54" s="91" t="s">
        <v>563</v>
      </c>
      <c r="G54" s="94"/>
      <c r="H54" s="93"/>
      <c r="I54" s="107"/>
      <c r="J54" s="108"/>
    </row>
    <row r="55" s="50" customFormat="1" ht="162" spans="1:10">
      <c r="A55" s="90" t="s">
        <v>563</v>
      </c>
      <c r="B55" s="90" t="s">
        <v>563</v>
      </c>
      <c r="C55" s="90" t="s">
        <v>614</v>
      </c>
      <c r="D55" s="90" t="s">
        <v>580</v>
      </c>
      <c r="E55" s="90" t="s">
        <v>615</v>
      </c>
      <c r="F55" s="91" t="s">
        <v>607</v>
      </c>
      <c r="G55" s="90" t="s">
        <v>615</v>
      </c>
      <c r="H55" s="93" t="s">
        <v>568</v>
      </c>
      <c r="I55" s="107"/>
      <c r="J55" s="108"/>
    </row>
    <row r="56" s="50" customFormat="1" ht="202.5" spans="1:10">
      <c r="A56" s="90" t="s">
        <v>563</v>
      </c>
      <c r="B56" s="90" t="s">
        <v>563</v>
      </c>
      <c r="C56" s="90" t="s">
        <v>616</v>
      </c>
      <c r="D56" s="90" t="s">
        <v>580</v>
      </c>
      <c r="E56" s="90" t="s">
        <v>617</v>
      </c>
      <c r="F56" s="91" t="s">
        <v>607</v>
      </c>
      <c r="G56" s="90" t="s">
        <v>617</v>
      </c>
      <c r="H56" s="93" t="s">
        <v>568</v>
      </c>
      <c r="I56" s="107"/>
      <c r="J56" s="108"/>
    </row>
    <row r="57" s="50" customFormat="1" ht="32.15" customHeight="1" spans="1:10">
      <c r="A57" s="90" t="s">
        <v>563</v>
      </c>
      <c r="B57" s="90" t="s">
        <v>618</v>
      </c>
      <c r="C57" s="90" t="s">
        <v>563</v>
      </c>
      <c r="D57" s="90"/>
      <c r="E57" s="90" t="s">
        <v>563</v>
      </c>
      <c r="F57" s="91" t="s">
        <v>563</v>
      </c>
      <c r="G57" s="94"/>
      <c r="H57" s="93"/>
      <c r="I57" s="107"/>
      <c r="J57" s="108"/>
    </row>
    <row r="58" s="50" customFormat="1" ht="67.5" spans="1:10">
      <c r="A58" s="90" t="s">
        <v>563</v>
      </c>
      <c r="B58" s="90" t="s">
        <v>563</v>
      </c>
      <c r="C58" s="90" t="s">
        <v>619</v>
      </c>
      <c r="D58" s="90" t="s">
        <v>580</v>
      </c>
      <c r="E58" s="90" t="s">
        <v>620</v>
      </c>
      <c r="F58" s="91" t="s">
        <v>607</v>
      </c>
      <c r="G58" s="90" t="s">
        <v>620</v>
      </c>
      <c r="H58" s="93" t="s">
        <v>568</v>
      </c>
      <c r="I58" s="107"/>
      <c r="J58" s="108"/>
    </row>
    <row r="59" s="50" customFormat="1" ht="40.5" spans="1:10">
      <c r="A59" s="90" t="s">
        <v>563</v>
      </c>
      <c r="B59" s="90" t="s">
        <v>563</v>
      </c>
      <c r="C59" s="90" t="s">
        <v>621</v>
      </c>
      <c r="D59" s="90" t="s">
        <v>580</v>
      </c>
      <c r="E59" s="90" t="s">
        <v>622</v>
      </c>
      <c r="F59" s="91" t="s">
        <v>607</v>
      </c>
      <c r="G59" s="90" t="s">
        <v>622</v>
      </c>
      <c r="H59" s="93" t="s">
        <v>568</v>
      </c>
      <c r="I59" s="107"/>
      <c r="J59" s="108"/>
    </row>
    <row r="60" s="50" customFormat="1" ht="32.15" customHeight="1" spans="1:10">
      <c r="A60" s="90" t="s">
        <v>623</v>
      </c>
      <c r="B60" s="90" t="s">
        <v>563</v>
      </c>
      <c r="C60" s="90" t="s">
        <v>563</v>
      </c>
      <c r="D60" s="90"/>
      <c r="E60" s="90" t="s">
        <v>563</v>
      </c>
      <c r="F60" s="91" t="s">
        <v>563</v>
      </c>
      <c r="G60" s="94"/>
      <c r="H60" s="93"/>
      <c r="I60" s="107"/>
      <c r="J60" s="108"/>
    </row>
    <row r="61" s="50" customFormat="1" ht="32.15" customHeight="1" spans="1:10">
      <c r="A61" s="90" t="s">
        <v>563</v>
      </c>
      <c r="B61" s="90" t="s">
        <v>624</v>
      </c>
      <c r="C61" s="90" t="s">
        <v>563</v>
      </c>
      <c r="D61" s="90"/>
      <c r="E61" s="90" t="s">
        <v>563</v>
      </c>
      <c r="F61" s="91" t="s">
        <v>563</v>
      </c>
      <c r="G61" s="94"/>
      <c r="H61" s="93"/>
      <c r="I61" s="107"/>
      <c r="J61" s="108"/>
    </row>
    <row r="62" s="50" customFormat="1" ht="40.5" spans="1:10">
      <c r="A62" s="90" t="s">
        <v>563</v>
      </c>
      <c r="B62" s="90" t="s">
        <v>563</v>
      </c>
      <c r="C62" s="90" t="s">
        <v>625</v>
      </c>
      <c r="D62" s="90" t="s">
        <v>566</v>
      </c>
      <c r="E62" s="90">
        <v>90</v>
      </c>
      <c r="F62" s="91" t="s">
        <v>578</v>
      </c>
      <c r="G62" s="90">
        <v>90</v>
      </c>
      <c r="H62" s="93" t="s">
        <v>568</v>
      </c>
      <c r="I62" s="107"/>
      <c r="J62" s="108"/>
    </row>
    <row r="63" ht="67" customHeight="1" spans="1:10">
      <c r="A63" s="95" t="s">
        <v>626</v>
      </c>
      <c r="B63" s="95" t="s">
        <v>507</v>
      </c>
      <c r="C63" s="95"/>
      <c r="D63" s="95"/>
      <c r="E63" s="95"/>
      <c r="F63" s="95"/>
      <c r="G63" s="95"/>
      <c r="H63" s="95"/>
      <c r="I63" s="95"/>
      <c r="J63" s="95"/>
    </row>
    <row r="65" ht="26" customHeight="1" spans="1:10">
      <c r="A65" s="109" t="s">
        <v>627</v>
      </c>
      <c r="B65" s="40"/>
      <c r="C65" s="40"/>
      <c r="D65" s="40"/>
      <c r="E65" s="40"/>
      <c r="F65" s="40"/>
      <c r="G65" s="40"/>
      <c r="H65" s="40"/>
      <c r="I65" s="40"/>
      <c r="J65" s="46"/>
    </row>
    <row r="66" ht="26" customHeight="1" spans="1:10">
      <c r="A66" s="109" t="s">
        <v>628</v>
      </c>
      <c r="B66" s="109"/>
      <c r="C66" s="109"/>
      <c r="D66" s="109"/>
      <c r="E66" s="109"/>
      <c r="F66" s="109"/>
      <c r="G66" s="109"/>
      <c r="H66" s="109"/>
      <c r="I66" s="109"/>
      <c r="J66" s="109"/>
    </row>
    <row r="67" ht="26" customHeight="1" spans="1:10">
      <c r="A67" s="109" t="s">
        <v>629</v>
      </c>
      <c r="B67" s="109"/>
      <c r="C67" s="109"/>
      <c r="D67" s="109"/>
      <c r="E67" s="109"/>
      <c r="F67" s="109"/>
      <c r="G67" s="109"/>
      <c r="H67" s="109"/>
      <c r="I67" s="109"/>
      <c r="J67" s="109"/>
    </row>
    <row r="68" ht="26" customHeight="1" spans="1:10">
      <c r="A68" s="109" t="s">
        <v>630</v>
      </c>
      <c r="B68" s="109"/>
      <c r="C68" s="109"/>
      <c r="D68" s="109"/>
      <c r="E68" s="109"/>
      <c r="F68" s="109"/>
      <c r="G68" s="109"/>
      <c r="H68" s="109"/>
      <c r="I68" s="109"/>
      <c r="J68" s="109"/>
    </row>
  </sheetData>
  <mergeCells count="75">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C18:D18"/>
    <mergeCell ref="A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H39:J39"/>
    <mergeCell ref="H40:J40"/>
    <mergeCell ref="H41:J41"/>
    <mergeCell ref="H42:J42"/>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2:J62"/>
    <mergeCell ref="B63:J63"/>
    <mergeCell ref="A66:J66"/>
    <mergeCell ref="A67:J67"/>
    <mergeCell ref="A68:J68"/>
    <mergeCell ref="A6:A7"/>
    <mergeCell ref="A14:A15"/>
    <mergeCell ref="B14:B15"/>
    <mergeCell ref="H14:H15"/>
    <mergeCell ref="I14:I15"/>
    <mergeCell ref="J14:J15"/>
    <mergeCell ref="C14:D15"/>
  </mergeCells>
  <pageMargins left="1.18" right="0.7" top="0.47" bottom="0.55" header="0.3" footer="0.3"/>
  <pageSetup paperSize="9" scale="53"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5"/>
  <sheetViews>
    <sheetView tabSelected="1" topLeftCell="A9" workbookViewId="0">
      <selection activeCell="B12" sqref="B12:E12"/>
    </sheetView>
  </sheetViews>
  <sheetFormatPr defaultColWidth="9.81904761904762" defaultRowHeight="13.5"/>
  <cols>
    <col min="1" max="2" width="12.0952380952381" style="5" customWidth="1"/>
    <col min="3" max="3" width="15.9047619047619" style="5" customWidth="1"/>
    <col min="4" max="5" width="12.3619047619048" style="5" customWidth="1"/>
    <col min="6" max="6" width="12.1809523809524" style="5" customWidth="1"/>
    <col min="7" max="7" width="10.9047619047619" style="5" customWidth="1"/>
    <col min="8" max="8" width="9.81904761904762" style="5"/>
    <col min="9" max="9" width="9.45714285714286" style="5" customWidth="1"/>
    <col min="10" max="10" width="12.5428571428571" style="5" customWidth="1"/>
    <col min="11" max="11" width="9.81904761904762" style="5"/>
    <col min="12" max="12" width="12.3619047619048" style="5" customWidth="1"/>
    <col min="13" max="256" width="9.81904761904762" style="5"/>
    <col min="257" max="258" width="12.0952380952381" style="5" customWidth="1"/>
    <col min="259" max="259" width="15.9047619047619" style="5" customWidth="1"/>
    <col min="260" max="261" width="12.3619047619048" style="5" customWidth="1"/>
    <col min="262" max="262" width="12.1809523809524" style="5" customWidth="1"/>
    <col min="263" max="263" width="10.9047619047619" style="5" customWidth="1"/>
    <col min="264" max="264" width="9.81904761904762" style="5"/>
    <col min="265" max="265" width="9.45714285714286" style="5" customWidth="1"/>
    <col min="266" max="266" width="12.5428571428571" style="5" customWidth="1"/>
    <col min="267" max="267" width="9.81904761904762" style="5"/>
    <col min="268" max="268" width="12.3619047619048" style="5" customWidth="1"/>
    <col min="269" max="512" width="9.81904761904762" style="5"/>
    <col min="513" max="514" width="12.0952380952381" style="5" customWidth="1"/>
    <col min="515" max="515" width="15.9047619047619" style="5" customWidth="1"/>
    <col min="516" max="517" width="12.3619047619048" style="5" customWidth="1"/>
    <col min="518" max="518" width="12.1809523809524" style="5" customWidth="1"/>
    <col min="519" max="519" width="10.9047619047619" style="5" customWidth="1"/>
    <col min="520" max="520" width="9.81904761904762" style="5"/>
    <col min="521" max="521" width="9.45714285714286" style="5" customWidth="1"/>
    <col min="522" max="522" width="12.5428571428571" style="5" customWidth="1"/>
    <col min="523" max="523" width="9.81904761904762" style="5"/>
    <col min="524" max="524" width="12.3619047619048" style="5" customWidth="1"/>
    <col min="525" max="768" width="9.81904761904762" style="5"/>
    <col min="769" max="770" width="12.0952380952381" style="5" customWidth="1"/>
    <col min="771" max="771" width="15.9047619047619" style="5" customWidth="1"/>
    <col min="772" max="773" width="12.3619047619048" style="5" customWidth="1"/>
    <col min="774" max="774" width="12.1809523809524" style="5" customWidth="1"/>
    <col min="775" max="775" width="10.9047619047619" style="5" customWidth="1"/>
    <col min="776" max="776" width="9.81904761904762" style="5"/>
    <col min="777" max="777" width="9.45714285714286" style="5" customWidth="1"/>
    <col min="778" max="778" width="12.5428571428571" style="5" customWidth="1"/>
    <col min="779" max="779" width="9.81904761904762" style="5"/>
    <col min="780" max="780" width="12.3619047619048" style="5" customWidth="1"/>
    <col min="781" max="1024" width="9.81904761904762" style="5"/>
    <col min="1025" max="1026" width="12.0952380952381" style="5" customWidth="1"/>
    <col min="1027" max="1027" width="15.9047619047619" style="5" customWidth="1"/>
    <col min="1028" max="1029" width="12.3619047619048" style="5" customWidth="1"/>
    <col min="1030" max="1030" width="12.1809523809524" style="5" customWidth="1"/>
    <col min="1031" max="1031" width="10.9047619047619" style="5" customWidth="1"/>
    <col min="1032" max="1032" width="9.81904761904762" style="5"/>
    <col min="1033" max="1033" width="9.45714285714286" style="5" customWidth="1"/>
    <col min="1034" max="1034" width="12.5428571428571" style="5" customWidth="1"/>
    <col min="1035" max="1035" width="9.81904761904762" style="5"/>
    <col min="1036" max="1036" width="12.3619047619048" style="5" customWidth="1"/>
    <col min="1037" max="1280" width="9.81904761904762" style="5"/>
    <col min="1281" max="1282" width="12.0952380952381" style="5" customWidth="1"/>
    <col min="1283" max="1283" width="15.9047619047619" style="5" customWidth="1"/>
    <col min="1284" max="1285" width="12.3619047619048" style="5" customWidth="1"/>
    <col min="1286" max="1286" width="12.1809523809524" style="5" customWidth="1"/>
    <col min="1287" max="1287" width="10.9047619047619" style="5" customWidth="1"/>
    <col min="1288" max="1288" width="9.81904761904762" style="5"/>
    <col min="1289" max="1289" width="9.45714285714286" style="5" customWidth="1"/>
    <col min="1290" max="1290" width="12.5428571428571" style="5" customWidth="1"/>
    <col min="1291" max="1291" width="9.81904761904762" style="5"/>
    <col min="1292" max="1292" width="12.3619047619048" style="5" customWidth="1"/>
    <col min="1293" max="1536" width="9.81904761904762" style="5"/>
    <col min="1537" max="1538" width="12.0952380952381" style="5" customWidth="1"/>
    <col min="1539" max="1539" width="15.9047619047619" style="5" customWidth="1"/>
    <col min="1540" max="1541" width="12.3619047619048" style="5" customWidth="1"/>
    <col min="1542" max="1542" width="12.1809523809524" style="5" customWidth="1"/>
    <col min="1543" max="1543" width="10.9047619047619" style="5" customWidth="1"/>
    <col min="1544" max="1544" width="9.81904761904762" style="5"/>
    <col min="1545" max="1545" width="9.45714285714286" style="5" customWidth="1"/>
    <col min="1546" max="1546" width="12.5428571428571" style="5" customWidth="1"/>
    <col min="1547" max="1547" width="9.81904761904762" style="5"/>
    <col min="1548" max="1548" width="12.3619047619048" style="5" customWidth="1"/>
    <col min="1549" max="1792" width="9.81904761904762" style="5"/>
    <col min="1793" max="1794" width="12.0952380952381" style="5" customWidth="1"/>
    <col min="1795" max="1795" width="15.9047619047619" style="5" customWidth="1"/>
    <col min="1796" max="1797" width="12.3619047619048" style="5" customWidth="1"/>
    <col min="1798" max="1798" width="12.1809523809524" style="5" customWidth="1"/>
    <col min="1799" max="1799" width="10.9047619047619" style="5" customWidth="1"/>
    <col min="1800" max="1800" width="9.81904761904762" style="5"/>
    <col min="1801" max="1801" width="9.45714285714286" style="5" customWidth="1"/>
    <col min="1802" max="1802" width="12.5428571428571" style="5" customWidth="1"/>
    <col min="1803" max="1803" width="9.81904761904762" style="5"/>
    <col min="1804" max="1804" width="12.3619047619048" style="5" customWidth="1"/>
    <col min="1805" max="2048" width="9.81904761904762" style="5"/>
    <col min="2049" max="2050" width="12.0952380952381" style="5" customWidth="1"/>
    <col min="2051" max="2051" width="15.9047619047619" style="5" customWidth="1"/>
    <col min="2052" max="2053" width="12.3619047619048" style="5" customWidth="1"/>
    <col min="2054" max="2054" width="12.1809523809524" style="5" customWidth="1"/>
    <col min="2055" max="2055" width="10.9047619047619" style="5" customWidth="1"/>
    <col min="2056" max="2056" width="9.81904761904762" style="5"/>
    <col min="2057" max="2057" width="9.45714285714286" style="5" customWidth="1"/>
    <col min="2058" max="2058" width="12.5428571428571" style="5" customWidth="1"/>
    <col min="2059" max="2059" width="9.81904761904762" style="5"/>
    <col min="2060" max="2060" width="12.3619047619048" style="5" customWidth="1"/>
    <col min="2061" max="2304" width="9.81904761904762" style="5"/>
    <col min="2305" max="2306" width="12.0952380952381" style="5" customWidth="1"/>
    <col min="2307" max="2307" width="15.9047619047619" style="5" customWidth="1"/>
    <col min="2308" max="2309" width="12.3619047619048" style="5" customWidth="1"/>
    <col min="2310" max="2310" width="12.1809523809524" style="5" customWidth="1"/>
    <col min="2311" max="2311" width="10.9047619047619" style="5" customWidth="1"/>
    <col min="2312" max="2312" width="9.81904761904762" style="5"/>
    <col min="2313" max="2313" width="9.45714285714286" style="5" customWidth="1"/>
    <col min="2314" max="2314" width="12.5428571428571" style="5" customWidth="1"/>
    <col min="2315" max="2315" width="9.81904761904762" style="5"/>
    <col min="2316" max="2316" width="12.3619047619048" style="5" customWidth="1"/>
    <col min="2317" max="2560" width="9.81904761904762" style="5"/>
    <col min="2561" max="2562" width="12.0952380952381" style="5" customWidth="1"/>
    <col min="2563" max="2563" width="15.9047619047619" style="5" customWidth="1"/>
    <col min="2564" max="2565" width="12.3619047619048" style="5" customWidth="1"/>
    <col min="2566" max="2566" width="12.1809523809524" style="5" customWidth="1"/>
    <col min="2567" max="2567" width="10.9047619047619" style="5" customWidth="1"/>
    <col min="2568" max="2568" width="9.81904761904762" style="5"/>
    <col min="2569" max="2569" width="9.45714285714286" style="5" customWidth="1"/>
    <col min="2570" max="2570" width="12.5428571428571" style="5" customWidth="1"/>
    <col min="2571" max="2571" width="9.81904761904762" style="5"/>
    <col min="2572" max="2572" width="12.3619047619048" style="5" customWidth="1"/>
    <col min="2573" max="2816" width="9.81904761904762" style="5"/>
    <col min="2817" max="2818" width="12.0952380952381" style="5" customWidth="1"/>
    <col min="2819" max="2819" width="15.9047619047619" style="5" customWidth="1"/>
    <col min="2820" max="2821" width="12.3619047619048" style="5" customWidth="1"/>
    <col min="2822" max="2822" width="12.1809523809524" style="5" customWidth="1"/>
    <col min="2823" max="2823" width="10.9047619047619" style="5" customWidth="1"/>
    <col min="2824" max="2824" width="9.81904761904762" style="5"/>
    <col min="2825" max="2825" width="9.45714285714286" style="5" customWidth="1"/>
    <col min="2826" max="2826" width="12.5428571428571" style="5" customWidth="1"/>
    <col min="2827" max="2827" width="9.81904761904762" style="5"/>
    <col min="2828" max="2828" width="12.3619047619048" style="5" customWidth="1"/>
    <col min="2829" max="3072" width="9.81904761904762" style="5"/>
    <col min="3073" max="3074" width="12.0952380952381" style="5" customWidth="1"/>
    <col min="3075" max="3075" width="15.9047619047619" style="5" customWidth="1"/>
    <col min="3076" max="3077" width="12.3619047619048" style="5" customWidth="1"/>
    <col min="3078" max="3078" width="12.1809523809524" style="5" customWidth="1"/>
    <col min="3079" max="3079" width="10.9047619047619" style="5" customWidth="1"/>
    <col min="3080" max="3080" width="9.81904761904762" style="5"/>
    <col min="3081" max="3081" width="9.45714285714286" style="5" customWidth="1"/>
    <col min="3082" max="3082" width="12.5428571428571" style="5" customWidth="1"/>
    <col min="3083" max="3083" width="9.81904761904762" style="5"/>
    <col min="3084" max="3084" width="12.3619047619048" style="5" customWidth="1"/>
    <col min="3085" max="3328" width="9.81904761904762" style="5"/>
    <col min="3329" max="3330" width="12.0952380952381" style="5" customWidth="1"/>
    <col min="3331" max="3331" width="15.9047619047619" style="5" customWidth="1"/>
    <col min="3332" max="3333" width="12.3619047619048" style="5" customWidth="1"/>
    <col min="3334" max="3334" width="12.1809523809524" style="5" customWidth="1"/>
    <col min="3335" max="3335" width="10.9047619047619" style="5" customWidth="1"/>
    <col min="3336" max="3336" width="9.81904761904762" style="5"/>
    <col min="3337" max="3337" width="9.45714285714286" style="5" customWidth="1"/>
    <col min="3338" max="3338" width="12.5428571428571" style="5" customWidth="1"/>
    <col min="3339" max="3339" width="9.81904761904762" style="5"/>
    <col min="3340" max="3340" width="12.3619047619048" style="5" customWidth="1"/>
    <col min="3341" max="3584" width="9.81904761904762" style="5"/>
    <col min="3585" max="3586" width="12.0952380952381" style="5" customWidth="1"/>
    <col min="3587" max="3587" width="15.9047619047619" style="5" customWidth="1"/>
    <col min="3588" max="3589" width="12.3619047619048" style="5" customWidth="1"/>
    <col min="3590" max="3590" width="12.1809523809524" style="5" customWidth="1"/>
    <col min="3591" max="3591" width="10.9047619047619" style="5" customWidth="1"/>
    <col min="3592" max="3592" width="9.81904761904762" style="5"/>
    <col min="3593" max="3593" width="9.45714285714286" style="5" customWidth="1"/>
    <col min="3594" max="3594" width="12.5428571428571" style="5" customWidth="1"/>
    <col min="3595" max="3595" width="9.81904761904762" style="5"/>
    <col min="3596" max="3596" width="12.3619047619048" style="5" customWidth="1"/>
    <col min="3597" max="3840" width="9.81904761904762" style="5"/>
    <col min="3841" max="3842" width="12.0952380952381" style="5" customWidth="1"/>
    <col min="3843" max="3843" width="15.9047619047619" style="5" customWidth="1"/>
    <col min="3844" max="3845" width="12.3619047619048" style="5" customWidth="1"/>
    <col min="3846" max="3846" width="12.1809523809524" style="5" customWidth="1"/>
    <col min="3847" max="3847" width="10.9047619047619" style="5" customWidth="1"/>
    <col min="3848" max="3848" width="9.81904761904762" style="5"/>
    <col min="3849" max="3849" width="9.45714285714286" style="5" customWidth="1"/>
    <col min="3850" max="3850" width="12.5428571428571" style="5" customWidth="1"/>
    <col min="3851" max="3851" width="9.81904761904762" style="5"/>
    <col min="3852" max="3852" width="12.3619047619048" style="5" customWidth="1"/>
    <col min="3853" max="4096" width="9.81904761904762" style="5"/>
    <col min="4097" max="4098" width="12.0952380952381" style="5" customWidth="1"/>
    <col min="4099" max="4099" width="15.9047619047619" style="5" customWidth="1"/>
    <col min="4100" max="4101" width="12.3619047619048" style="5" customWidth="1"/>
    <col min="4102" max="4102" width="12.1809523809524" style="5" customWidth="1"/>
    <col min="4103" max="4103" width="10.9047619047619" style="5" customWidth="1"/>
    <col min="4104" max="4104" width="9.81904761904762" style="5"/>
    <col min="4105" max="4105" width="9.45714285714286" style="5" customWidth="1"/>
    <col min="4106" max="4106" width="12.5428571428571" style="5" customWidth="1"/>
    <col min="4107" max="4107" width="9.81904761904762" style="5"/>
    <col min="4108" max="4108" width="12.3619047619048" style="5" customWidth="1"/>
    <col min="4109" max="4352" width="9.81904761904762" style="5"/>
    <col min="4353" max="4354" width="12.0952380952381" style="5" customWidth="1"/>
    <col min="4355" max="4355" width="15.9047619047619" style="5" customWidth="1"/>
    <col min="4356" max="4357" width="12.3619047619048" style="5" customWidth="1"/>
    <col min="4358" max="4358" width="12.1809523809524" style="5" customWidth="1"/>
    <col min="4359" max="4359" width="10.9047619047619" style="5" customWidth="1"/>
    <col min="4360" max="4360" width="9.81904761904762" style="5"/>
    <col min="4361" max="4361" width="9.45714285714286" style="5" customWidth="1"/>
    <col min="4362" max="4362" width="12.5428571428571" style="5" customWidth="1"/>
    <col min="4363" max="4363" width="9.81904761904762" style="5"/>
    <col min="4364" max="4364" width="12.3619047619048" style="5" customWidth="1"/>
    <col min="4365" max="4608" width="9.81904761904762" style="5"/>
    <col min="4609" max="4610" width="12.0952380952381" style="5" customWidth="1"/>
    <col min="4611" max="4611" width="15.9047619047619" style="5" customWidth="1"/>
    <col min="4612" max="4613" width="12.3619047619048" style="5" customWidth="1"/>
    <col min="4614" max="4614" width="12.1809523809524" style="5" customWidth="1"/>
    <col min="4615" max="4615" width="10.9047619047619" style="5" customWidth="1"/>
    <col min="4616" max="4616" width="9.81904761904762" style="5"/>
    <col min="4617" max="4617" width="9.45714285714286" style="5" customWidth="1"/>
    <col min="4618" max="4618" width="12.5428571428571" style="5" customWidth="1"/>
    <col min="4619" max="4619" width="9.81904761904762" style="5"/>
    <col min="4620" max="4620" width="12.3619047619048" style="5" customWidth="1"/>
    <col min="4621" max="4864" width="9.81904761904762" style="5"/>
    <col min="4865" max="4866" width="12.0952380952381" style="5" customWidth="1"/>
    <col min="4867" max="4867" width="15.9047619047619" style="5" customWidth="1"/>
    <col min="4868" max="4869" width="12.3619047619048" style="5" customWidth="1"/>
    <col min="4870" max="4870" width="12.1809523809524" style="5" customWidth="1"/>
    <col min="4871" max="4871" width="10.9047619047619" style="5" customWidth="1"/>
    <col min="4872" max="4872" width="9.81904761904762" style="5"/>
    <col min="4873" max="4873" width="9.45714285714286" style="5" customWidth="1"/>
    <col min="4874" max="4874" width="12.5428571428571" style="5" customWidth="1"/>
    <col min="4875" max="4875" width="9.81904761904762" style="5"/>
    <col min="4876" max="4876" width="12.3619047619048" style="5" customWidth="1"/>
    <col min="4877" max="5120" width="9.81904761904762" style="5"/>
    <col min="5121" max="5122" width="12.0952380952381" style="5" customWidth="1"/>
    <col min="5123" max="5123" width="15.9047619047619" style="5" customWidth="1"/>
    <col min="5124" max="5125" width="12.3619047619048" style="5" customWidth="1"/>
    <col min="5126" max="5126" width="12.1809523809524" style="5" customWidth="1"/>
    <col min="5127" max="5127" width="10.9047619047619" style="5" customWidth="1"/>
    <col min="5128" max="5128" width="9.81904761904762" style="5"/>
    <col min="5129" max="5129" width="9.45714285714286" style="5" customWidth="1"/>
    <col min="5130" max="5130" width="12.5428571428571" style="5" customWidth="1"/>
    <col min="5131" max="5131" width="9.81904761904762" style="5"/>
    <col min="5132" max="5132" width="12.3619047619048" style="5" customWidth="1"/>
    <col min="5133" max="5376" width="9.81904761904762" style="5"/>
    <col min="5377" max="5378" width="12.0952380952381" style="5" customWidth="1"/>
    <col min="5379" max="5379" width="15.9047619047619" style="5" customWidth="1"/>
    <col min="5380" max="5381" width="12.3619047619048" style="5" customWidth="1"/>
    <col min="5382" max="5382" width="12.1809523809524" style="5" customWidth="1"/>
    <col min="5383" max="5383" width="10.9047619047619" style="5" customWidth="1"/>
    <col min="5384" max="5384" width="9.81904761904762" style="5"/>
    <col min="5385" max="5385" width="9.45714285714286" style="5" customWidth="1"/>
    <col min="5386" max="5386" width="12.5428571428571" style="5" customWidth="1"/>
    <col min="5387" max="5387" width="9.81904761904762" style="5"/>
    <col min="5388" max="5388" width="12.3619047619048" style="5" customWidth="1"/>
    <col min="5389" max="5632" width="9.81904761904762" style="5"/>
    <col min="5633" max="5634" width="12.0952380952381" style="5" customWidth="1"/>
    <col min="5635" max="5635" width="15.9047619047619" style="5" customWidth="1"/>
    <col min="5636" max="5637" width="12.3619047619048" style="5" customWidth="1"/>
    <col min="5638" max="5638" width="12.1809523809524" style="5" customWidth="1"/>
    <col min="5639" max="5639" width="10.9047619047619" style="5" customWidth="1"/>
    <col min="5640" max="5640" width="9.81904761904762" style="5"/>
    <col min="5641" max="5641" width="9.45714285714286" style="5" customWidth="1"/>
    <col min="5642" max="5642" width="12.5428571428571" style="5" customWidth="1"/>
    <col min="5643" max="5643" width="9.81904761904762" style="5"/>
    <col min="5644" max="5644" width="12.3619047619048" style="5" customWidth="1"/>
    <col min="5645" max="5888" width="9.81904761904762" style="5"/>
    <col min="5889" max="5890" width="12.0952380952381" style="5" customWidth="1"/>
    <col min="5891" max="5891" width="15.9047619047619" style="5" customWidth="1"/>
    <col min="5892" max="5893" width="12.3619047619048" style="5" customWidth="1"/>
    <col min="5894" max="5894" width="12.1809523809524" style="5" customWidth="1"/>
    <col min="5895" max="5895" width="10.9047619047619" style="5" customWidth="1"/>
    <col min="5896" max="5896" width="9.81904761904762" style="5"/>
    <col min="5897" max="5897" width="9.45714285714286" style="5" customWidth="1"/>
    <col min="5898" max="5898" width="12.5428571428571" style="5" customWidth="1"/>
    <col min="5899" max="5899" width="9.81904761904762" style="5"/>
    <col min="5900" max="5900" width="12.3619047619048" style="5" customWidth="1"/>
    <col min="5901" max="6144" width="9.81904761904762" style="5"/>
    <col min="6145" max="6146" width="12.0952380952381" style="5" customWidth="1"/>
    <col min="6147" max="6147" width="15.9047619047619" style="5" customWidth="1"/>
    <col min="6148" max="6149" width="12.3619047619048" style="5" customWidth="1"/>
    <col min="6150" max="6150" width="12.1809523809524" style="5" customWidth="1"/>
    <col min="6151" max="6151" width="10.9047619047619" style="5" customWidth="1"/>
    <col min="6152" max="6152" width="9.81904761904762" style="5"/>
    <col min="6153" max="6153" width="9.45714285714286" style="5" customWidth="1"/>
    <col min="6154" max="6154" width="12.5428571428571" style="5" customWidth="1"/>
    <col min="6155" max="6155" width="9.81904761904762" style="5"/>
    <col min="6156" max="6156" width="12.3619047619048" style="5" customWidth="1"/>
    <col min="6157" max="6400" width="9.81904761904762" style="5"/>
    <col min="6401" max="6402" width="12.0952380952381" style="5" customWidth="1"/>
    <col min="6403" max="6403" width="15.9047619047619" style="5" customWidth="1"/>
    <col min="6404" max="6405" width="12.3619047619048" style="5" customWidth="1"/>
    <col min="6406" max="6406" width="12.1809523809524" style="5" customWidth="1"/>
    <col min="6407" max="6407" width="10.9047619047619" style="5" customWidth="1"/>
    <col min="6408" max="6408" width="9.81904761904762" style="5"/>
    <col min="6409" max="6409" width="9.45714285714286" style="5" customWidth="1"/>
    <col min="6410" max="6410" width="12.5428571428571" style="5" customWidth="1"/>
    <col min="6411" max="6411" width="9.81904761904762" style="5"/>
    <col min="6412" max="6412" width="12.3619047619048" style="5" customWidth="1"/>
    <col min="6413" max="6656" width="9.81904761904762" style="5"/>
    <col min="6657" max="6658" width="12.0952380952381" style="5" customWidth="1"/>
    <col min="6659" max="6659" width="15.9047619047619" style="5" customWidth="1"/>
    <col min="6660" max="6661" width="12.3619047619048" style="5" customWidth="1"/>
    <col min="6662" max="6662" width="12.1809523809524" style="5" customWidth="1"/>
    <col min="6663" max="6663" width="10.9047619047619" style="5" customWidth="1"/>
    <col min="6664" max="6664" width="9.81904761904762" style="5"/>
    <col min="6665" max="6665" width="9.45714285714286" style="5" customWidth="1"/>
    <col min="6666" max="6666" width="12.5428571428571" style="5" customWidth="1"/>
    <col min="6667" max="6667" width="9.81904761904762" style="5"/>
    <col min="6668" max="6668" width="12.3619047619048" style="5" customWidth="1"/>
    <col min="6669" max="6912" width="9.81904761904762" style="5"/>
    <col min="6913" max="6914" width="12.0952380952381" style="5" customWidth="1"/>
    <col min="6915" max="6915" width="15.9047619047619" style="5" customWidth="1"/>
    <col min="6916" max="6917" width="12.3619047619048" style="5" customWidth="1"/>
    <col min="6918" max="6918" width="12.1809523809524" style="5" customWidth="1"/>
    <col min="6919" max="6919" width="10.9047619047619" style="5" customWidth="1"/>
    <col min="6920" max="6920" width="9.81904761904762" style="5"/>
    <col min="6921" max="6921" width="9.45714285714286" style="5" customWidth="1"/>
    <col min="6922" max="6922" width="12.5428571428571" style="5" customWidth="1"/>
    <col min="6923" max="6923" width="9.81904761904762" style="5"/>
    <col min="6924" max="6924" width="12.3619047619048" style="5" customWidth="1"/>
    <col min="6925" max="7168" width="9.81904761904762" style="5"/>
    <col min="7169" max="7170" width="12.0952380952381" style="5" customWidth="1"/>
    <col min="7171" max="7171" width="15.9047619047619" style="5" customWidth="1"/>
    <col min="7172" max="7173" width="12.3619047619048" style="5" customWidth="1"/>
    <col min="7174" max="7174" width="12.1809523809524" style="5" customWidth="1"/>
    <col min="7175" max="7175" width="10.9047619047619" style="5" customWidth="1"/>
    <col min="7176" max="7176" width="9.81904761904762" style="5"/>
    <col min="7177" max="7177" width="9.45714285714286" style="5" customWidth="1"/>
    <col min="7178" max="7178" width="12.5428571428571" style="5" customWidth="1"/>
    <col min="7179" max="7179" width="9.81904761904762" style="5"/>
    <col min="7180" max="7180" width="12.3619047619048" style="5" customWidth="1"/>
    <col min="7181" max="7424" width="9.81904761904762" style="5"/>
    <col min="7425" max="7426" width="12.0952380952381" style="5" customWidth="1"/>
    <col min="7427" max="7427" width="15.9047619047619" style="5" customWidth="1"/>
    <col min="7428" max="7429" width="12.3619047619048" style="5" customWidth="1"/>
    <col min="7430" max="7430" width="12.1809523809524" style="5" customWidth="1"/>
    <col min="7431" max="7431" width="10.9047619047619" style="5" customWidth="1"/>
    <col min="7432" max="7432" width="9.81904761904762" style="5"/>
    <col min="7433" max="7433" width="9.45714285714286" style="5" customWidth="1"/>
    <col min="7434" max="7434" width="12.5428571428571" style="5" customWidth="1"/>
    <col min="7435" max="7435" width="9.81904761904762" style="5"/>
    <col min="7436" max="7436" width="12.3619047619048" style="5" customWidth="1"/>
    <col min="7437" max="7680" width="9.81904761904762" style="5"/>
    <col min="7681" max="7682" width="12.0952380952381" style="5" customWidth="1"/>
    <col min="7683" max="7683" width="15.9047619047619" style="5" customWidth="1"/>
    <col min="7684" max="7685" width="12.3619047619048" style="5" customWidth="1"/>
    <col min="7686" max="7686" width="12.1809523809524" style="5" customWidth="1"/>
    <col min="7687" max="7687" width="10.9047619047619" style="5" customWidth="1"/>
    <col min="7688" max="7688" width="9.81904761904762" style="5"/>
    <col min="7689" max="7689" width="9.45714285714286" style="5" customWidth="1"/>
    <col min="7690" max="7690" width="12.5428571428571" style="5" customWidth="1"/>
    <col min="7691" max="7691" width="9.81904761904762" style="5"/>
    <col min="7692" max="7692" width="12.3619047619048" style="5" customWidth="1"/>
    <col min="7693" max="7936" width="9.81904761904762" style="5"/>
    <col min="7937" max="7938" width="12.0952380952381" style="5" customWidth="1"/>
    <col min="7939" max="7939" width="15.9047619047619" style="5" customWidth="1"/>
    <col min="7940" max="7941" width="12.3619047619048" style="5" customWidth="1"/>
    <col min="7942" max="7942" width="12.1809523809524" style="5" customWidth="1"/>
    <col min="7943" max="7943" width="10.9047619047619" style="5" customWidth="1"/>
    <col min="7944" max="7944" width="9.81904761904762" style="5"/>
    <col min="7945" max="7945" width="9.45714285714286" style="5" customWidth="1"/>
    <col min="7946" max="7946" width="12.5428571428571" style="5" customWidth="1"/>
    <col min="7947" max="7947" width="9.81904761904762" style="5"/>
    <col min="7948" max="7948" width="12.3619047619048" style="5" customWidth="1"/>
    <col min="7949" max="8192" width="9.81904761904762" style="5"/>
    <col min="8193" max="8194" width="12.0952380952381" style="5" customWidth="1"/>
    <col min="8195" max="8195" width="15.9047619047619" style="5" customWidth="1"/>
    <col min="8196" max="8197" width="12.3619047619048" style="5" customWidth="1"/>
    <col min="8198" max="8198" width="12.1809523809524" style="5" customWidth="1"/>
    <col min="8199" max="8199" width="10.9047619047619" style="5" customWidth="1"/>
    <col min="8200" max="8200" width="9.81904761904762" style="5"/>
    <col min="8201" max="8201" width="9.45714285714286" style="5" customWidth="1"/>
    <col min="8202" max="8202" width="12.5428571428571" style="5" customWidth="1"/>
    <col min="8203" max="8203" width="9.81904761904762" style="5"/>
    <col min="8204" max="8204" width="12.3619047619048" style="5" customWidth="1"/>
    <col min="8205" max="8448" width="9.81904761904762" style="5"/>
    <col min="8449" max="8450" width="12.0952380952381" style="5" customWidth="1"/>
    <col min="8451" max="8451" width="15.9047619047619" style="5" customWidth="1"/>
    <col min="8452" max="8453" width="12.3619047619048" style="5" customWidth="1"/>
    <col min="8454" max="8454" width="12.1809523809524" style="5" customWidth="1"/>
    <col min="8455" max="8455" width="10.9047619047619" style="5" customWidth="1"/>
    <col min="8456" max="8456" width="9.81904761904762" style="5"/>
    <col min="8457" max="8457" width="9.45714285714286" style="5" customWidth="1"/>
    <col min="8458" max="8458" width="12.5428571428571" style="5" customWidth="1"/>
    <col min="8459" max="8459" width="9.81904761904762" style="5"/>
    <col min="8460" max="8460" width="12.3619047619048" style="5" customWidth="1"/>
    <col min="8461" max="8704" width="9.81904761904762" style="5"/>
    <col min="8705" max="8706" width="12.0952380952381" style="5" customWidth="1"/>
    <col min="8707" max="8707" width="15.9047619047619" style="5" customWidth="1"/>
    <col min="8708" max="8709" width="12.3619047619048" style="5" customWidth="1"/>
    <col min="8710" max="8710" width="12.1809523809524" style="5" customWidth="1"/>
    <col min="8711" max="8711" width="10.9047619047619" style="5" customWidth="1"/>
    <col min="8712" max="8712" width="9.81904761904762" style="5"/>
    <col min="8713" max="8713" width="9.45714285714286" style="5" customWidth="1"/>
    <col min="8714" max="8714" width="12.5428571428571" style="5" customWidth="1"/>
    <col min="8715" max="8715" width="9.81904761904762" style="5"/>
    <col min="8716" max="8716" width="12.3619047619048" style="5" customWidth="1"/>
    <col min="8717" max="8960" width="9.81904761904762" style="5"/>
    <col min="8961" max="8962" width="12.0952380952381" style="5" customWidth="1"/>
    <col min="8963" max="8963" width="15.9047619047619" style="5" customWidth="1"/>
    <col min="8964" max="8965" width="12.3619047619048" style="5" customWidth="1"/>
    <col min="8966" max="8966" width="12.1809523809524" style="5" customWidth="1"/>
    <col min="8967" max="8967" width="10.9047619047619" style="5" customWidth="1"/>
    <col min="8968" max="8968" width="9.81904761904762" style="5"/>
    <col min="8969" max="8969" width="9.45714285714286" style="5" customWidth="1"/>
    <col min="8970" max="8970" width="12.5428571428571" style="5" customWidth="1"/>
    <col min="8971" max="8971" width="9.81904761904762" style="5"/>
    <col min="8972" max="8972" width="12.3619047619048" style="5" customWidth="1"/>
    <col min="8973" max="9216" width="9.81904761904762" style="5"/>
    <col min="9217" max="9218" width="12.0952380952381" style="5" customWidth="1"/>
    <col min="9219" max="9219" width="15.9047619047619" style="5" customWidth="1"/>
    <col min="9220" max="9221" width="12.3619047619048" style="5" customWidth="1"/>
    <col min="9222" max="9222" width="12.1809523809524" style="5" customWidth="1"/>
    <col min="9223" max="9223" width="10.9047619047619" style="5" customWidth="1"/>
    <col min="9224" max="9224" width="9.81904761904762" style="5"/>
    <col min="9225" max="9225" width="9.45714285714286" style="5" customWidth="1"/>
    <col min="9226" max="9226" width="12.5428571428571" style="5" customWidth="1"/>
    <col min="9227" max="9227" width="9.81904761904762" style="5"/>
    <col min="9228" max="9228" width="12.3619047619048" style="5" customWidth="1"/>
    <col min="9229" max="9472" width="9.81904761904762" style="5"/>
    <col min="9473" max="9474" width="12.0952380952381" style="5" customWidth="1"/>
    <col min="9475" max="9475" width="15.9047619047619" style="5" customWidth="1"/>
    <col min="9476" max="9477" width="12.3619047619048" style="5" customWidth="1"/>
    <col min="9478" max="9478" width="12.1809523809524" style="5" customWidth="1"/>
    <col min="9479" max="9479" width="10.9047619047619" style="5" customWidth="1"/>
    <col min="9480" max="9480" width="9.81904761904762" style="5"/>
    <col min="9481" max="9481" width="9.45714285714286" style="5" customWidth="1"/>
    <col min="9482" max="9482" width="12.5428571428571" style="5" customWidth="1"/>
    <col min="9483" max="9483" width="9.81904761904762" style="5"/>
    <col min="9484" max="9484" width="12.3619047619048" style="5" customWidth="1"/>
    <col min="9485" max="9728" width="9.81904761904762" style="5"/>
    <col min="9729" max="9730" width="12.0952380952381" style="5" customWidth="1"/>
    <col min="9731" max="9731" width="15.9047619047619" style="5" customWidth="1"/>
    <col min="9732" max="9733" width="12.3619047619048" style="5" customWidth="1"/>
    <col min="9734" max="9734" width="12.1809523809524" style="5" customWidth="1"/>
    <col min="9735" max="9735" width="10.9047619047619" style="5" customWidth="1"/>
    <col min="9736" max="9736" width="9.81904761904762" style="5"/>
    <col min="9737" max="9737" width="9.45714285714286" style="5" customWidth="1"/>
    <col min="9738" max="9738" width="12.5428571428571" style="5" customWidth="1"/>
    <col min="9739" max="9739" width="9.81904761904762" style="5"/>
    <col min="9740" max="9740" width="12.3619047619048" style="5" customWidth="1"/>
    <col min="9741" max="9984" width="9.81904761904762" style="5"/>
    <col min="9985" max="9986" width="12.0952380952381" style="5" customWidth="1"/>
    <col min="9987" max="9987" width="15.9047619047619" style="5" customWidth="1"/>
    <col min="9988" max="9989" width="12.3619047619048" style="5" customWidth="1"/>
    <col min="9990" max="9990" width="12.1809523809524" style="5" customWidth="1"/>
    <col min="9991" max="9991" width="10.9047619047619" style="5" customWidth="1"/>
    <col min="9992" max="9992" width="9.81904761904762" style="5"/>
    <col min="9993" max="9993" width="9.45714285714286" style="5" customWidth="1"/>
    <col min="9994" max="9994" width="12.5428571428571" style="5" customWidth="1"/>
    <col min="9995" max="9995" width="9.81904761904762" style="5"/>
    <col min="9996" max="9996" width="12.3619047619048" style="5" customWidth="1"/>
    <col min="9997" max="10240" width="9.81904761904762" style="5"/>
    <col min="10241" max="10242" width="12.0952380952381" style="5" customWidth="1"/>
    <col min="10243" max="10243" width="15.9047619047619" style="5" customWidth="1"/>
    <col min="10244" max="10245" width="12.3619047619048" style="5" customWidth="1"/>
    <col min="10246" max="10246" width="12.1809523809524" style="5" customWidth="1"/>
    <col min="10247" max="10247" width="10.9047619047619" style="5" customWidth="1"/>
    <col min="10248" max="10248" width="9.81904761904762" style="5"/>
    <col min="10249" max="10249" width="9.45714285714286" style="5" customWidth="1"/>
    <col min="10250" max="10250" width="12.5428571428571" style="5" customWidth="1"/>
    <col min="10251" max="10251" width="9.81904761904762" style="5"/>
    <col min="10252" max="10252" width="12.3619047619048" style="5" customWidth="1"/>
    <col min="10253" max="10496" width="9.81904761904762" style="5"/>
    <col min="10497" max="10498" width="12.0952380952381" style="5" customWidth="1"/>
    <col min="10499" max="10499" width="15.9047619047619" style="5" customWidth="1"/>
    <col min="10500" max="10501" width="12.3619047619048" style="5" customWidth="1"/>
    <col min="10502" max="10502" width="12.1809523809524" style="5" customWidth="1"/>
    <col min="10503" max="10503" width="10.9047619047619" style="5" customWidth="1"/>
    <col min="10504" max="10504" width="9.81904761904762" style="5"/>
    <col min="10505" max="10505" width="9.45714285714286" style="5" customWidth="1"/>
    <col min="10506" max="10506" width="12.5428571428571" style="5" customWidth="1"/>
    <col min="10507" max="10507" width="9.81904761904762" style="5"/>
    <col min="10508" max="10508" width="12.3619047619048" style="5" customWidth="1"/>
    <col min="10509" max="10752" width="9.81904761904762" style="5"/>
    <col min="10753" max="10754" width="12.0952380952381" style="5" customWidth="1"/>
    <col min="10755" max="10755" width="15.9047619047619" style="5" customWidth="1"/>
    <col min="10756" max="10757" width="12.3619047619048" style="5" customWidth="1"/>
    <col min="10758" max="10758" width="12.1809523809524" style="5" customWidth="1"/>
    <col min="10759" max="10759" width="10.9047619047619" style="5" customWidth="1"/>
    <col min="10760" max="10760" width="9.81904761904762" style="5"/>
    <col min="10761" max="10761" width="9.45714285714286" style="5" customWidth="1"/>
    <col min="10762" max="10762" width="12.5428571428571" style="5" customWidth="1"/>
    <col min="10763" max="10763" width="9.81904761904762" style="5"/>
    <col min="10764" max="10764" width="12.3619047619048" style="5" customWidth="1"/>
    <col min="10765" max="11008" width="9.81904761904762" style="5"/>
    <col min="11009" max="11010" width="12.0952380952381" style="5" customWidth="1"/>
    <col min="11011" max="11011" width="15.9047619047619" style="5" customWidth="1"/>
    <col min="11012" max="11013" width="12.3619047619048" style="5" customWidth="1"/>
    <col min="11014" max="11014" width="12.1809523809524" style="5" customWidth="1"/>
    <col min="11015" max="11015" width="10.9047619047619" style="5" customWidth="1"/>
    <col min="11016" max="11016" width="9.81904761904762" style="5"/>
    <col min="11017" max="11017" width="9.45714285714286" style="5" customWidth="1"/>
    <col min="11018" max="11018" width="12.5428571428571" style="5" customWidth="1"/>
    <col min="11019" max="11019" width="9.81904761904762" style="5"/>
    <col min="11020" max="11020" width="12.3619047619048" style="5" customWidth="1"/>
    <col min="11021" max="11264" width="9.81904761904762" style="5"/>
    <col min="11265" max="11266" width="12.0952380952381" style="5" customWidth="1"/>
    <col min="11267" max="11267" width="15.9047619047619" style="5" customWidth="1"/>
    <col min="11268" max="11269" width="12.3619047619048" style="5" customWidth="1"/>
    <col min="11270" max="11270" width="12.1809523809524" style="5" customWidth="1"/>
    <col min="11271" max="11271" width="10.9047619047619" style="5" customWidth="1"/>
    <col min="11272" max="11272" width="9.81904761904762" style="5"/>
    <col min="11273" max="11273" width="9.45714285714286" style="5" customWidth="1"/>
    <col min="11274" max="11274" width="12.5428571428571" style="5" customWidth="1"/>
    <col min="11275" max="11275" width="9.81904761904762" style="5"/>
    <col min="11276" max="11276" width="12.3619047619048" style="5" customWidth="1"/>
    <col min="11277" max="11520" width="9.81904761904762" style="5"/>
    <col min="11521" max="11522" width="12.0952380952381" style="5" customWidth="1"/>
    <col min="11523" max="11523" width="15.9047619047619" style="5" customWidth="1"/>
    <col min="11524" max="11525" width="12.3619047619048" style="5" customWidth="1"/>
    <col min="11526" max="11526" width="12.1809523809524" style="5" customWidth="1"/>
    <col min="11527" max="11527" width="10.9047619047619" style="5" customWidth="1"/>
    <col min="11528" max="11528" width="9.81904761904762" style="5"/>
    <col min="11529" max="11529" width="9.45714285714286" style="5" customWidth="1"/>
    <col min="11530" max="11530" width="12.5428571428571" style="5" customWidth="1"/>
    <col min="11531" max="11531" width="9.81904761904762" style="5"/>
    <col min="11532" max="11532" width="12.3619047619048" style="5" customWidth="1"/>
    <col min="11533" max="11776" width="9.81904761904762" style="5"/>
    <col min="11777" max="11778" width="12.0952380952381" style="5" customWidth="1"/>
    <col min="11779" max="11779" width="15.9047619047619" style="5" customWidth="1"/>
    <col min="11780" max="11781" width="12.3619047619048" style="5" customWidth="1"/>
    <col min="11782" max="11782" width="12.1809523809524" style="5" customWidth="1"/>
    <col min="11783" max="11783" width="10.9047619047619" style="5" customWidth="1"/>
    <col min="11784" max="11784" width="9.81904761904762" style="5"/>
    <col min="11785" max="11785" width="9.45714285714286" style="5" customWidth="1"/>
    <col min="11786" max="11786" width="12.5428571428571" style="5" customWidth="1"/>
    <col min="11787" max="11787" width="9.81904761904762" style="5"/>
    <col min="11788" max="11788" width="12.3619047619048" style="5" customWidth="1"/>
    <col min="11789" max="12032" width="9.81904761904762" style="5"/>
    <col min="12033" max="12034" width="12.0952380952381" style="5" customWidth="1"/>
    <col min="12035" max="12035" width="15.9047619047619" style="5" customWidth="1"/>
    <col min="12036" max="12037" width="12.3619047619048" style="5" customWidth="1"/>
    <col min="12038" max="12038" width="12.1809523809524" style="5" customWidth="1"/>
    <col min="12039" max="12039" width="10.9047619047619" style="5" customWidth="1"/>
    <col min="12040" max="12040" width="9.81904761904762" style="5"/>
    <col min="12041" max="12041" width="9.45714285714286" style="5" customWidth="1"/>
    <col min="12042" max="12042" width="12.5428571428571" style="5" customWidth="1"/>
    <col min="12043" max="12043" width="9.81904761904762" style="5"/>
    <col min="12044" max="12044" width="12.3619047619048" style="5" customWidth="1"/>
    <col min="12045" max="12288" width="9.81904761904762" style="5"/>
    <col min="12289" max="12290" width="12.0952380952381" style="5" customWidth="1"/>
    <col min="12291" max="12291" width="15.9047619047619" style="5" customWidth="1"/>
    <col min="12292" max="12293" width="12.3619047619048" style="5" customWidth="1"/>
    <col min="12294" max="12294" width="12.1809523809524" style="5" customWidth="1"/>
    <col min="12295" max="12295" width="10.9047619047619" style="5" customWidth="1"/>
    <col min="12296" max="12296" width="9.81904761904762" style="5"/>
    <col min="12297" max="12297" width="9.45714285714286" style="5" customWidth="1"/>
    <col min="12298" max="12298" width="12.5428571428571" style="5" customWidth="1"/>
    <col min="12299" max="12299" width="9.81904761904762" style="5"/>
    <col min="12300" max="12300" width="12.3619047619048" style="5" customWidth="1"/>
    <col min="12301" max="12544" width="9.81904761904762" style="5"/>
    <col min="12545" max="12546" width="12.0952380952381" style="5" customWidth="1"/>
    <col min="12547" max="12547" width="15.9047619047619" style="5" customWidth="1"/>
    <col min="12548" max="12549" width="12.3619047619048" style="5" customWidth="1"/>
    <col min="12550" max="12550" width="12.1809523809524" style="5" customWidth="1"/>
    <col min="12551" max="12551" width="10.9047619047619" style="5" customWidth="1"/>
    <col min="12552" max="12552" width="9.81904761904762" style="5"/>
    <col min="12553" max="12553" width="9.45714285714286" style="5" customWidth="1"/>
    <col min="12554" max="12554" width="12.5428571428571" style="5" customWidth="1"/>
    <col min="12555" max="12555" width="9.81904761904762" style="5"/>
    <col min="12556" max="12556" width="12.3619047619048" style="5" customWidth="1"/>
    <col min="12557" max="12800" width="9.81904761904762" style="5"/>
    <col min="12801" max="12802" width="12.0952380952381" style="5" customWidth="1"/>
    <col min="12803" max="12803" width="15.9047619047619" style="5" customWidth="1"/>
    <col min="12804" max="12805" width="12.3619047619048" style="5" customWidth="1"/>
    <col min="12806" max="12806" width="12.1809523809524" style="5" customWidth="1"/>
    <col min="12807" max="12807" width="10.9047619047619" style="5" customWidth="1"/>
    <col min="12808" max="12808" width="9.81904761904762" style="5"/>
    <col min="12809" max="12809" width="9.45714285714286" style="5" customWidth="1"/>
    <col min="12810" max="12810" width="12.5428571428571" style="5" customWidth="1"/>
    <col min="12811" max="12811" width="9.81904761904762" style="5"/>
    <col min="12812" max="12812" width="12.3619047619048" style="5" customWidth="1"/>
    <col min="12813" max="13056" width="9.81904761904762" style="5"/>
    <col min="13057" max="13058" width="12.0952380952381" style="5" customWidth="1"/>
    <col min="13059" max="13059" width="15.9047619047619" style="5" customWidth="1"/>
    <col min="13060" max="13061" width="12.3619047619048" style="5" customWidth="1"/>
    <col min="13062" max="13062" width="12.1809523809524" style="5" customWidth="1"/>
    <col min="13063" max="13063" width="10.9047619047619" style="5" customWidth="1"/>
    <col min="13064" max="13064" width="9.81904761904762" style="5"/>
    <col min="13065" max="13065" width="9.45714285714286" style="5" customWidth="1"/>
    <col min="13066" max="13066" width="12.5428571428571" style="5" customWidth="1"/>
    <col min="13067" max="13067" width="9.81904761904762" style="5"/>
    <col min="13068" max="13068" width="12.3619047619048" style="5" customWidth="1"/>
    <col min="13069" max="13312" width="9.81904761904762" style="5"/>
    <col min="13313" max="13314" width="12.0952380952381" style="5" customWidth="1"/>
    <col min="13315" max="13315" width="15.9047619047619" style="5" customWidth="1"/>
    <col min="13316" max="13317" width="12.3619047619048" style="5" customWidth="1"/>
    <col min="13318" max="13318" width="12.1809523809524" style="5" customWidth="1"/>
    <col min="13319" max="13319" width="10.9047619047619" style="5" customWidth="1"/>
    <col min="13320" max="13320" width="9.81904761904762" style="5"/>
    <col min="13321" max="13321" width="9.45714285714286" style="5" customWidth="1"/>
    <col min="13322" max="13322" width="12.5428571428571" style="5" customWidth="1"/>
    <col min="13323" max="13323" width="9.81904761904762" style="5"/>
    <col min="13324" max="13324" width="12.3619047619048" style="5" customWidth="1"/>
    <col min="13325" max="13568" width="9.81904761904762" style="5"/>
    <col min="13569" max="13570" width="12.0952380952381" style="5" customWidth="1"/>
    <col min="13571" max="13571" width="15.9047619047619" style="5" customWidth="1"/>
    <col min="13572" max="13573" width="12.3619047619048" style="5" customWidth="1"/>
    <col min="13574" max="13574" width="12.1809523809524" style="5" customWidth="1"/>
    <col min="13575" max="13575" width="10.9047619047619" style="5" customWidth="1"/>
    <col min="13576" max="13576" width="9.81904761904762" style="5"/>
    <col min="13577" max="13577" width="9.45714285714286" style="5" customWidth="1"/>
    <col min="13578" max="13578" width="12.5428571428571" style="5" customWidth="1"/>
    <col min="13579" max="13579" width="9.81904761904762" style="5"/>
    <col min="13580" max="13580" width="12.3619047619048" style="5" customWidth="1"/>
    <col min="13581" max="13824" width="9.81904761904762" style="5"/>
    <col min="13825" max="13826" width="12.0952380952381" style="5" customWidth="1"/>
    <col min="13827" max="13827" width="15.9047619047619" style="5" customWidth="1"/>
    <col min="13828" max="13829" width="12.3619047619048" style="5" customWidth="1"/>
    <col min="13830" max="13830" width="12.1809523809524" style="5" customWidth="1"/>
    <col min="13831" max="13831" width="10.9047619047619" style="5" customWidth="1"/>
    <col min="13832" max="13832" width="9.81904761904762" style="5"/>
    <col min="13833" max="13833" width="9.45714285714286" style="5" customWidth="1"/>
    <col min="13834" max="13834" width="12.5428571428571" style="5" customWidth="1"/>
    <col min="13835" max="13835" width="9.81904761904762" style="5"/>
    <col min="13836" max="13836" width="12.3619047619048" style="5" customWidth="1"/>
    <col min="13837" max="14080" width="9.81904761904762" style="5"/>
    <col min="14081" max="14082" width="12.0952380952381" style="5" customWidth="1"/>
    <col min="14083" max="14083" width="15.9047619047619" style="5" customWidth="1"/>
    <col min="14084" max="14085" width="12.3619047619048" style="5" customWidth="1"/>
    <col min="14086" max="14086" width="12.1809523809524" style="5" customWidth="1"/>
    <col min="14087" max="14087" width="10.9047619047619" style="5" customWidth="1"/>
    <col min="14088" max="14088" width="9.81904761904762" style="5"/>
    <col min="14089" max="14089" width="9.45714285714286" style="5" customWidth="1"/>
    <col min="14090" max="14090" width="12.5428571428571" style="5" customWidth="1"/>
    <col min="14091" max="14091" width="9.81904761904762" style="5"/>
    <col min="14092" max="14092" width="12.3619047619048" style="5" customWidth="1"/>
    <col min="14093" max="14336" width="9.81904761904762" style="5"/>
    <col min="14337" max="14338" width="12.0952380952381" style="5" customWidth="1"/>
    <col min="14339" max="14339" width="15.9047619047619" style="5" customWidth="1"/>
    <col min="14340" max="14341" width="12.3619047619048" style="5" customWidth="1"/>
    <col min="14342" max="14342" width="12.1809523809524" style="5" customWidth="1"/>
    <col min="14343" max="14343" width="10.9047619047619" style="5" customWidth="1"/>
    <col min="14344" max="14344" width="9.81904761904762" style="5"/>
    <col min="14345" max="14345" width="9.45714285714286" style="5" customWidth="1"/>
    <col min="14346" max="14346" width="12.5428571428571" style="5" customWidth="1"/>
    <col min="14347" max="14347" width="9.81904761904762" style="5"/>
    <col min="14348" max="14348" width="12.3619047619048" style="5" customWidth="1"/>
    <col min="14349" max="14592" width="9.81904761904762" style="5"/>
    <col min="14593" max="14594" width="12.0952380952381" style="5" customWidth="1"/>
    <col min="14595" max="14595" width="15.9047619047619" style="5" customWidth="1"/>
    <col min="14596" max="14597" width="12.3619047619048" style="5" customWidth="1"/>
    <col min="14598" max="14598" width="12.1809523809524" style="5" customWidth="1"/>
    <col min="14599" max="14599" width="10.9047619047619" style="5" customWidth="1"/>
    <col min="14600" max="14600" width="9.81904761904762" style="5"/>
    <col min="14601" max="14601" width="9.45714285714286" style="5" customWidth="1"/>
    <col min="14602" max="14602" width="12.5428571428571" style="5" customWidth="1"/>
    <col min="14603" max="14603" width="9.81904761904762" style="5"/>
    <col min="14604" max="14604" width="12.3619047619048" style="5" customWidth="1"/>
    <col min="14605" max="14848" width="9.81904761904762" style="5"/>
    <col min="14849" max="14850" width="12.0952380952381" style="5" customWidth="1"/>
    <col min="14851" max="14851" width="15.9047619047619" style="5" customWidth="1"/>
    <col min="14852" max="14853" width="12.3619047619048" style="5" customWidth="1"/>
    <col min="14854" max="14854" width="12.1809523809524" style="5" customWidth="1"/>
    <col min="14855" max="14855" width="10.9047619047619" style="5" customWidth="1"/>
    <col min="14856" max="14856" width="9.81904761904762" style="5"/>
    <col min="14857" max="14857" width="9.45714285714286" style="5" customWidth="1"/>
    <col min="14858" max="14858" width="12.5428571428571" style="5" customWidth="1"/>
    <col min="14859" max="14859" width="9.81904761904762" style="5"/>
    <col min="14860" max="14860" width="12.3619047619048" style="5" customWidth="1"/>
    <col min="14861" max="15104" width="9.81904761904762" style="5"/>
    <col min="15105" max="15106" width="12.0952380952381" style="5" customWidth="1"/>
    <col min="15107" max="15107" width="15.9047619047619" style="5" customWidth="1"/>
    <col min="15108" max="15109" width="12.3619047619048" style="5" customWidth="1"/>
    <col min="15110" max="15110" width="12.1809523809524" style="5" customWidth="1"/>
    <col min="15111" max="15111" width="10.9047619047619" style="5" customWidth="1"/>
    <col min="15112" max="15112" width="9.81904761904762" style="5"/>
    <col min="15113" max="15113" width="9.45714285714286" style="5" customWidth="1"/>
    <col min="15114" max="15114" width="12.5428571428571" style="5" customWidth="1"/>
    <col min="15115" max="15115" width="9.81904761904762" style="5"/>
    <col min="15116" max="15116" width="12.3619047619048" style="5" customWidth="1"/>
    <col min="15117" max="15360" width="9.81904761904762" style="5"/>
    <col min="15361" max="15362" width="12.0952380952381" style="5" customWidth="1"/>
    <col min="15363" max="15363" width="15.9047619047619" style="5" customWidth="1"/>
    <col min="15364" max="15365" width="12.3619047619048" style="5" customWidth="1"/>
    <col min="15366" max="15366" width="12.1809523809524" style="5" customWidth="1"/>
    <col min="15367" max="15367" width="10.9047619047619" style="5" customWidth="1"/>
    <col min="15368" max="15368" width="9.81904761904762" style="5"/>
    <col min="15369" max="15369" width="9.45714285714286" style="5" customWidth="1"/>
    <col min="15370" max="15370" width="12.5428571428571" style="5" customWidth="1"/>
    <col min="15371" max="15371" width="9.81904761904762" style="5"/>
    <col min="15372" max="15372" width="12.3619047619048" style="5" customWidth="1"/>
    <col min="15373" max="15616" width="9.81904761904762" style="5"/>
    <col min="15617" max="15618" width="12.0952380952381" style="5" customWidth="1"/>
    <col min="15619" max="15619" width="15.9047619047619" style="5" customWidth="1"/>
    <col min="15620" max="15621" width="12.3619047619048" style="5" customWidth="1"/>
    <col min="15622" max="15622" width="12.1809523809524" style="5" customWidth="1"/>
    <col min="15623" max="15623" width="10.9047619047619" style="5" customWidth="1"/>
    <col min="15624" max="15624" width="9.81904761904762" style="5"/>
    <col min="15625" max="15625" width="9.45714285714286" style="5" customWidth="1"/>
    <col min="15626" max="15626" width="12.5428571428571" style="5" customWidth="1"/>
    <col min="15627" max="15627" width="9.81904761904762" style="5"/>
    <col min="15628" max="15628" width="12.3619047619048" style="5" customWidth="1"/>
    <col min="15629" max="15872" width="9.81904761904762" style="5"/>
    <col min="15873" max="15874" width="12.0952380952381" style="5" customWidth="1"/>
    <col min="15875" max="15875" width="15.9047619047619" style="5" customWidth="1"/>
    <col min="15876" max="15877" width="12.3619047619048" style="5" customWidth="1"/>
    <col min="15878" max="15878" width="12.1809523809524" style="5" customWidth="1"/>
    <col min="15879" max="15879" width="10.9047619047619" style="5" customWidth="1"/>
    <col min="15880" max="15880" width="9.81904761904762" style="5"/>
    <col min="15881" max="15881" width="9.45714285714286" style="5" customWidth="1"/>
    <col min="15882" max="15882" width="12.5428571428571" style="5" customWidth="1"/>
    <col min="15883" max="15883" width="9.81904761904762" style="5"/>
    <col min="15884" max="15884" width="12.3619047619048" style="5" customWidth="1"/>
    <col min="15885" max="16128" width="9.81904761904762" style="5"/>
    <col min="16129" max="16130" width="12.0952380952381" style="5" customWidth="1"/>
    <col min="16131" max="16131" width="15.9047619047619" style="5" customWidth="1"/>
    <col min="16132" max="16133" width="12.3619047619048" style="5" customWidth="1"/>
    <col min="16134" max="16134" width="12.1809523809524" style="5" customWidth="1"/>
    <col min="16135" max="16135" width="10.9047619047619" style="5" customWidth="1"/>
    <col min="16136" max="16136" width="9.81904761904762" style="5"/>
    <col min="16137" max="16137" width="9.45714285714286" style="5" customWidth="1"/>
    <col min="16138" max="16138" width="12.5428571428571" style="5" customWidth="1"/>
    <col min="16139" max="16139" width="9.81904761904762" style="5"/>
    <col min="16140" max="16140" width="12.3619047619048" style="5" customWidth="1"/>
    <col min="16141" max="16384" width="9.81904761904762" style="5"/>
  </cols>
  <sheetData>
    <row r="1" spans="1:1">
      <c r="A1" s="5" t="s">
        <v>631</v>
      </c>
    </row>
    <row r="2" ht="26" customHeight="1" spans="1:10">
      <c r="A2" s="6" t="s">
        <v>632</v>
      </c>
      <c r="B2" s="6"/>
      <c r="C2" s="6"/>
      <c r="D2" s="6"/>
      <c r="E2" s="6"/>
      <c r="F2" s="6"/>
      <c r="G2" s="6"/>
      <c r="H2" s="6"/>
      <c r="I2" s="6"/>
      <c r="J2" s="6"/>
    </row>
    <row r="3" s="1" customFormat="1" ht="13" customHeight="1" spans="1:10">
      <c r="A3" s="7"/>
      <c r="B3" s="7"/>
      <c r="C3" s="7"/>
      <c r="D3" s="7"/>
      <c r="E3" s="7"/>
      <c r="F3" s="7"/>
      <c r="G3" s="7"/>
      <c r="H3" s="7"/>
      <c r="I3" s="7"/>
      <c r="J3" s="43" t="s">
        <v>633</v>
      </c>
    </row>
    <row r="4" s="2" customFormat="1" ht="18" customHeight="1" spans="1:256">
      <c r="A4" s="8" t="s">
        <v>634</v>
      </c>
      <c r="B4" s="8"/>
      <c r="C4" s="9" t="s">
        <v>635</v>
      </c>
      <c r="D4" s="9"/>
      <c r="E4" s="9"/>
      <c r="F4" s="9"/>
      <c r="G4" s="9"/>
      <c r="H4" s="9"/>
      <c r="I4" s="9"/>
      <c r="J4" s="9"/>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3" customFormat="1" ht="18" customHeight="1" spans="1:256">
      <c r="A5" s="8" t="s">
        <v>636</v>
      </c>
      <c r="B5" s="8"/>
      <c r="C5" s="10" t="s">
        <v>513</v>
      </c>
      <c r="D5" s="10"/>
      <c r="E5" s="10"/>
      <c r="F5" s="8" t="s">
        <v>637</v>
      </c>
      <c r="G5" s="9" t="s">
        <v>513</v>
      </c>
      <c r="H5" s="9"/>
      <c r="I5" s="9"/>
      <c r="J5" s="9"/>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3" customFormat="1" ht="36" customHeight="1" spans="1:256">
      <c r="A6" s="8" t="s">
        <v>638</v>
      </c>
      <c r="B6" s="8"/>
      <c r="C6" s="8"/>
      <c r="D6" s="8" t="s">
        <v>639</v>
      </c>
      <c r="E6" s="8" t="s">
        <v>432</v>
      </c>
      <c r="F6" s="8" t="s">
        <v>640</v>
      </c>
      <c r="G6" s="8" t="s">
        <v>641</v>
      </c>
      <c r="H6" s="8" t="s">
        <v>642</v>
      </c>
      <c r="I6" s="8" t="s">
        <v>643</v>
      </c>
      <c r="J6" s="8"/>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3" customFormat="1" ht="36" customHeight="1" spans="1:256">
      <c r="A7" s="8"/>
      <c r="B7" s="8"/>
      <c r="C7" s="11" t="s">
        <v>644</v>
      </c>
      <c r="D7" s="12">
        <v>11</v>
      </c>
      <c r="E7" s="12">
        <v>10.38</v>
      </c>
      <c r="F7" s="12">
        <v>10.38</v>
      </c>
      <c r="G7" s="8">
        <v>10</v>
      </c>
      <c r="H7" s="13">
        <v>1</v>
      </c>
      <c r="I7" s="17">
        <v>10</v>
      </c>
      <c r="J7" s="17"/>
      <c r="K7" s="5"/>
      <c r="L7" s="44"/>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3" customFormat="1" ht="36" customHeight="1" spans="1:256">
      <c r="A8" s="8"/>
      <c r="B8" s="8"/>
      <c r="C8" s="11" t="s">
        <v>645</v>
      </c>
      <c r="D8" s="12">
        <v>11</v>
      </c>
      <c r="E8" s="12">
        <v>10.38</v>
      </c>
      <c r="F8" s="12">
        <v>10.38</v>
      </c>
      <c r="G8" s="8" t="s">
        <v>436</v>
      </c>
      <c r="H8" s="13">
        <v>1</v>
      </c>
      <c r="I8" s="17" t="s">
        <v>436</v>
      </c>
      <c r="J8" s="17"/>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3" customFormat="1" ht="36" customHeight="1" spans="1:256">
      <c r="A9" s="8"/>
      <c r="B9" s="8"/>
      <c r="C9" s="11" t="s">
        <v>646</v>
      </c>
      <c r="D9" s="14"/>
      <c r="E9" s="14"/>
      <c r="F9" s="14"/>
      <c r="G9" s="8" t="s">
        <v>436</v>
      </c>
      <c r="H9" s="14"/>
      <c r="I9" s="17" t="s">
        <v>436</v>
      </c>
      <c r="J9" s="17"/>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ht="36" customHeight="1" spans="1:10">
      <c r="A10" s="8"/>
      <c r="B10" s="8"/>
      <c r="C10" s="11" t="s">
        <v>647</v>
      </c>
      <c r="D10" s="15" t="s">
        <v>436</v>
      </c>
      <c r="E10" s="15" t="s">
        <v>436</v>
      </c>
      <c r="F10" s="15" t="s">
        <v>436</v>
      </c>
      <c r="G10" s="16" t="s">
        <v>436</v>
      </c>
      <c r="H10" s="14"/>
      <c r="I10" s="17" t="s">
        <v>436</v>
      </c>
      <c r="J10" s="17"/>
    </row>
    <row r="11" ht="18" customHeight="1" spans="1:10">
      <c r="A11" s="8" t="s">
        <v>648</v>
      </c>
      <c r="B11" s="8" t="s">
        <v>649</v>
      </c>
      <c r="C11" s="8"/>
      <c r="D11" s="8"/>
      <c r="E11" s="8"/>
      <c r="F11" s="17" t="s">
        <v>526</v>
      </c>
      <c r="G11" s="17"/>
      <c r="H11" s="17"/>
      <c r="I11" s="17"/>
      <c r="J11" s="17"/>
    </row>
    <row r="12" ht="68.5" customHeight="1" spans="1:10">
      <c r="A12" s="8"/>
      <c r="B12" s="18" t="s">
        <v>650</v>
      </c>
      <c r="C12" s="19"/>
      <c r="D12" s="19"/>
      <c r="E12" s="20"/>
      <c r="F12" s="21" t="s">
        <v>651</v>
      </c>
      <c r="G12" s="21"/>
      <c r="H12" s="21"/>
      <c r="I12" s="21"/>
      <c r="J12" s="21"/>
    </row>
    <row r="13" ht="36" customHeight="1" spans="1:10">
      <c r="A13" s="22" t="s">
        <v>652</v>
      </c>
      <c r="B13" s="23"/>
      <c r="C13" s="24"/>
      <c r="D13" s="22" t="s">
        <v>653</v>
      </c>
      <c r="E13" s="23"/>
      <c r="F13" s="24"/>
      <c r="G13" s="25" t="s">
        <v>560</v>
      </c>
      <c r="H13" s="25" t="s">
        <v>641</v>
      </c>
      <c r="I13" s="25" t="s">
        <v>643</v>
      </c>
      <c r="J13" s="25" t="s">
        <v>561</v>
      </c>
    </row>
    <row r="14" ht="36" customHeight="1" spans="1:10">
      <c r="A14" s="26" t="s">
        <v>554</v>
      </c>
      <c r="B14" s="8" t="s">
        <v>555</v>
      </c>
      <c r="C14" s="8" t="s">
        <v>556</v>
      </c>
      <c r="D14" s="8" t="s">
        <v>557</v>
      </c>
      <c r="E14" s="8" t="s">
        <v>558</v>
      </c>
      <c r="F14" s="27" t="s">
        <v>559</v>
      </c>
      <c r="G14" s="28"/>
      <c r="H14" s="28"/>
      <c r="I14" s="28"/>
      <c r="J14" s="28"/>
    </row>
    <row r="15" ht="18" customHeight="1" spans="1:10">
      <c r="A15" s="29" t="s">
        <v>562</v>
      </c>
      <c r="B15" s="30" t="s">
        <v>564</v>
      </c>
      <c r="C15" s="31" t="s">
        <v>654</v>
      </c>
      <c r="D15" s="8" t="s">
        <v>580</v>
      </c>
      <c r="E15" s="8">
        <v>9</v>
      </c>
      <c r="F15" s="27" t="s">
        <v>574</v>
      </c>
      <c r="G15" s="8">
        <v>9</v>
      </c>
      <c r="H15" s="28">
        <v>5</v>
      </c>
      <c r="I15" s="28">
        <v>5</v>
      </c>
      <c r="J15" s="28" t="s">
        <v>655</v>
      </c>
    </row>
    <row r="16" ht="18" customHeight="1" spans="1:10">
      <c r="A16" s="32"/>
      <c r="B16" s="33"/>
      <c r="C16" s="31" t="s">
        <v>656</v>
      </c>
      <c r="D16" s="8" t="s">
        <v>580</v>
      </c>
      <c r="E16" s="8">
        <v>1</v>
      </c>
      <c r="F16" s="27" t="s">
        <v>574</v>
      </c>
      <c r="G16" s="8">
        <v>1</v>
      </c>
      <c r="H16" s="28">
        <v>5</v>
      </c>
      <c r="I16" s="28">
        <v>5</v>
      </c>
      <c r="J16" s="28" t="s">
        <v>655</v>
      </c>
    </row>
    <row r="17" ht="18" customHeight="1" spans="1:10">
      <c r="A17" s="32"/>
      <c r="B17" s="34"/>
      <c r="C17" s="31" t="s">
        <v>657</v>
      </c>
      <c r="D17" s="8" t="s">
        <v>580</v>
      </c>
      <c r="E17" s="8">
        <v>2</v>
      </c>
      <c r="F17" s="27" t="s">
        <v>574</v>
      </c>
      <c r="G17" s="8">
        <v>2</v>
      </c>
      <c r="H17" s="28">
        <v>5</v>
      </c>
      <c r="I17" s="28">
        <v>5</v>
      </c>
      <c r="J17" s="28" t="s">
        <v>655</v>
      </c>
    </row>
    <row r="18" ht="48" spans="1:10">
      <c r="A18" s="32"/>
      <c r="B18" s="30" t="s">
        <v>583</v>
      </c>
      <c r="C18" s="31" t="s">
        <v>658</v>
      </c>
      <c r="D18" s="8" t="s">
        <v>580</v>
      </c>
      <c r="E18" s="8">
        <v>100</v>
      </c>
      <c r="F18" s="27" t="s">
        <v>578</v>
      </c>
      <c r="G18" s="8">
        <v>100</v>
      </c>
      <c r="H18" s="28">
        <v>5</v>
      </c>
      <c r="I18" s="28">
        <v>5</v>
      </c>
      <c r="J18" s="28" t="s">
        <v>655</v>
      </c>
    </row>
    <row r="19" ht="30" customHeight="1" spans="1:10">
      <c r="A19" s="32"/>
      <c r="B19" s="30" t="s">
        <v>590</v>
      </c>
      <c r="C19" s="31" t="s">
        <v>659</v>
      </c>
      <c r="D19" s="8" t="s">
        <v>580</v>
      </c>
      <c r="E19" s="8">
        <v>100</v>
      </c>
      <c r="F19" s="27" t="s">
        <v>578</v>
      </c>
      <c r="G19" s="8">
        <v>100</v>
      </c>
      <c r="H19" s="28">
        <v>10</v>
      </c>
      <c r="I19" s="28">
        <v>10</v>
      </c>
      <c r="J19" s="28" t="s">
        <v>655</v>
      </c>
    </row>
    <row r="20" ht="30" customHeight="1" spans="1:10">
      <c r="A20" s="32"/>
      <c r="B20" s="34"/>
      <c r="C20" s="31" t="s">
        <v>660</v>
      </c>
      <c r="D20" s="8" t="s">
        <v>580</v>
      </c>
      <c r="E20" s="8" t="s">
        <v>661</v>
      </c>
      <c r="F20" s="27" t="s">
        <v>593</v>
      </c>
      <c r="G20" s="8" t="s">
        <v>661</v>
      </c>
      <c r="H20" s="28">
        <v>10</v>
      </c>
      <c r="I20" s="28">
        <v>10</v>
      </c>
      <c r="J20" s="28" t="s">
        <v>655</v>
      </c>
    </row>
    <row r="21" ht="42.5" customHeight="1" spans="1:10">
      <c r="A21" s="35"/>
      <c r="B21" s="36" t="s">
        <v>594</v>
      </c>
      <c r="C21" s="31" t="s">
        <v>662</v>
      </c>
      <c r="D21" s="8" t="s">
        <v>580</v>
      </c>
      <c r="E21" s="8">
        <v>110000</v>
      </c>
      <c r="F21" s="27" t="s">
        <v>597</v>
      </c>
      <c r="G21" s="28">
        <v>103800</v>
      </c>
      <c r="H21" s="28">
        <v>10</v>
      </c>
      <c r="I21" s="28">
        <v>9.44</v>
      </c>
      <c r="J21" s="28" t="s">
        <v>663</v>
      </c>
    </row>
    <row r="22" ht="30" customHeight="1" spans="1:10">
      <c r="A22" s="30" t="s">
        <v>603</v>
      </c>
      <c r="B22" s="36" t="s">
        <v>608</v>
      </c>
      <c r="C22" s="31" t="s">
        <v>664</v>
      </c>
      <c r="D22" s="8" t="s">
        <v>580</v>
      </c>
      <c r="E22" s="8" t="s">
        <v>665</v>
      </c>
      <c r="F22" s="27" t="s">
        <v>607</v>
      </c>
      <c r="G22" s="8" t="s">
        <v>665</v>
      </c>
      <c r="H22" s="28">
        <v>10</v>
      </c>
      <c r="I22" s="28">
        <v>10</v>
      </c>
      <c r="J22" s="28" t="s">
        <v>655</v>
      </c>
    </row>
    <row r="23" ht="30" customHeight="1" spans="1:10">
      <c r="A23" s="33"/>
      <c r="B23" s="37" t="s">
        <v>613</v>
      </c>
      <c r="C23" s="31" t="s">
        <v>666</v>
      </c>
      <c r="D23" s="8" t="s">
        <v>580</v>
      </c>
      <c r="E23" s="8" t="s">
        <v>667</v>
      </c>
      <c r="F23" s="27" t="s">
        <v>607</v>
      </c>
      <c r="G23" s="8" t="s">
        <v>667</v>
      </c>
      <c r="H23" s="28">
        <v>10</v>
      </c>
      <c r="I23" s="28">
        <v>10</v>
      </c>
      <c r="J23" s="28" t="s">
        <v>655</v>
      </c>
    </row>
    <row r="24" ht="30" customHeight="1" spans="1:10">
      <c r="A24" s="34"/>
      <c r="B24" s="38" t="s">
        <v>618</v>
      </c>
      <c r="C24" s="31" t="s">
        <v>668</v>
      </c>
      <c r="D24" s="8" t="s">
        <v>580</v>
      </c>
      <c r="E24" s="8" t="s">
        <v>669</v>
      </c>
      <c r="F24" s="27" t="s">
        <v>607</v>
      </c>
      <c r="G24" s="8" t="s">
        <v>669</v>
      </c>
      <c r="H24" s="28">
        <v>10</v>
      </c>
      <c r="I24" s="28">
        <v>10</v>
      </c>
      <c r="J24" s="28" t="s">
        <v>655</v>
      </c>
    </row>
    <row r="25" ht="36" spans="1:10">
      <c r="A25" s="39" t="s">
        <v>623</v>
      </c>
      <c r="B25" s="38" t="s">
        <v>670</v>
      </c>
      <c r="C25" s="31" t="s">
        <v>671</v>
      </c>
      <c r="D25" s="8" t="s">
        <v>580</v>
      </c>
      <c r="E25" s="9" t="s">
        <v>672</v>
      </c>
      <c r="F25" s="9" t="s">
        <v>578</v>
      </c>
      <c r="G25" s="9" t="s">
        <v>672</v>
      </c>
      <c r="H25" s="28">
        <v>10</v>
      </c>
      <c r="I25" s="28">
        <v>10</v>
      </c>
      <c r="J25" s="28" t="s">
        <v>655</v>
      </c>
    </row>
    <row r="26" ht="54" customHeight="1" spans="1:10">
      <c r="A26" s="8" t="s">
        <v>673</v>
      </c>
      <c r="B26" s="8"/>
      <c r="C26" s="8"/>
      <c r="D26" s="8" t="s">
        <v>507</v>
      </c>
      <c r="E26" s="8"/>
      <c r="F26" s="8"/>
      <c r="G26" s="8"/>
      <c r="H26" s="8"/>
      <c r="I26" s="8"/>
      <c r="J26" s="8"/>
    </row>
    <row r="27" ht="25.5" customHeight="1" spans="1:10">
      <c r="A27" s="8" t="s">
        <v>674</v>
      </c>
      <c r="B27" s="8"/>
      <c r="C27" s="8"/>
      <c r="D27" s="8"/>
      <c r="E27" s="8"/>
      <c r="F27" s="8"/>
      <c r="G27" s="8"/>
      <c r="H27" s="8">
        <v>100</v>
      </c>
      <c r="I27" s="8">
        <v>99.44</v>
      </c>
      <c r="J27" s="45" t="s">
        <v>675</v>
      </c>
    </row>
    <row r="28" ht="17" customHeight="1" spans="1:10">
      <c r="A28" s="40"/>
      <c r="B28" s="40"/>
      <c r="C28" s="40"/>
      <c r="D28" s="40"/>
      <c r="E28" s="40"/>
      <c r="F28" s="40"/>
      <c r="G28" s="40"/>
      <c r="H28" s="40"/>
      <c r="I28" s="40"/>
      <c r="J28" s="46"/>
    </row>
    <row r="29" s="4" customFormat="1" ht="29" customHeight="1" spans="1:10">
      <c r="A29" s="41" t="s">
        <v>627</v>
      </c>
      <c r="B29" s="42"/>
      <c r="C29" s="42"/>
      <c r="D29" s="42"/>
      <c r="E29" s="42"/>
      <c r="F29" s="42"/>
      <c r="G29" s="42"/>
      <c r="H29" s="42"/>
      <c r="I29" s="42"/>
      <c r="J29" s="47"/>
    </row>
    <row r="30" s="4" customFormat="1" ht="24.5" customHeight="1" spans="1:10">
      <c r="A30" s="41" t="s">
        <v>628</v>
      </c>
      <c r="B30" s="41"/>
      <c r="C30" s="41"/>
      <c r="D30" s="41"/>
      <c r="E30" s="41"/>
      <c r="F30" s="41"/>
      <c r="G30" s="41"/>
      <c r="H30" s="41"/>
      <c r="I30" s="41"/>
      <c r="J30" s="41"/>
    </row>
    <row r="31" s="4" customFormat="1" ht="24.5" customHeight="1" spans="1:10">
      <c r="A31" s="41" t="s">
        <v>629</v>
      </c>
      <c r="B31" s="41"/>
      <c r="C31" s="41"/>
      <c r="D31" s="41"/>
      <c r="E31" s="41"/>
      <c r="F31" s="41"/>
      <c r="G31" s="41"/>
      <c r="H31" s="41"/>
      <c r="I31" s="41"/>
      <c r="J31" s="41"/>
    </row>
    <row r="32" s="4" customFormat="1" ht="24.5" customHeight="1" spans="1:10">
      <c r="A32" s="41" t="s">
        <v>676</v>
      </c>
      <c r="B32" s="41"/>
      <c r="C32" s="41"/>
      <c r="D32" s="41"/>
      <c r="E32" s="41"/>
      <c r="F32" s="41"/>
      <c r="G32" s="41"/>
      <c r="H32" s="41"/>
      <c r="I32" s="41"/>
      <c r="J32" s="41"/>
    </row>
    <row r="33" s="4" customFormat="1" ht="24.5" customHeight="1" spans="1:10">
      <c r="A33" s="41" t="s">
        <v>677</v>
      </c>
      <c r="B33" s="41"/>
      <c r="C33" s="41"/>
      <c r="D33" s="41"/>
      <c r="E33" s="41"/>
      <c r="F33" s="41"/>
      <c r="G33" s="41"/>
      <c r="H33" s="41"/>
      <c r="I33" s="41"/>
      <c r="J33" s="41"/>
    </row>
    <row r="34" s="4" customFormat="1" ht="24.5" customHeight="1" spans="1:10">
      <c r="A34" s="41" t="s">
        <v>678</v>
      </c>
      <c r="B34" s="41"/>
      <c r="C34" s="41"/>
      <c r="D34" s="41"/>
      <c r="E34" s="41"/>
      <c r="F34" s="41"/>
      <c r="G34" s="41"/>
      <c r="H34" s="41"/>
      <c r="I34" s="41"/>
      <c r="J34" s="41"/>
    </row>
    <row r="35" s="4" customFormat="1" ht="24.5" customHeight="1" spans="1:10">
      <c r="A35" s="41" t="s">
        <v>679</v>
      </c>
      <c r="B35" s="41"/>
      <c r="C35" s="41"/>
      <c r="D35" s="41"/>
      <c r="E35" s="41"/>
      <c r="F35" s="41"/>
      <c r="G35" s="41"/>
      <c r="H35" s="41"/>
      <c r="I35" s="41"/>
      <c r="J35" s="41"/>
    </row>
  </sheetData>
  <mergeCells count="36">
    <mergeCell ref="A2:J2"/>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6:C26"/>
    <mergeCell ref="D26:J26"/>
    <mergeCell ref="A27:G27"/>
    <mergeCell ref="A30:J30"/>
    <mergeCell ref="A31:J31"/>
    <mergeCell ref="A32:J32"/>
    <mergeCell ref="A33:J33"/>
    <mergeCell ref="A34:J34"/>
    <mergeCell ref="A35:J35"/>
    <mergeCell ref="A11:A12"/>
    <mergeCell ref="A15:A21"/>
    <mergeCell ref="A22:A24"/>
    <mergeCell ref="B15:B17"/>
    <mergeCell ref="B19:B20"/>
    <mergeCell ref="G13:G14"/>
    <mergeCell ref="H13:H14"/>
    <mergeCell ref="I13:I14"/>
    <mergeCell ref="J13:J14"/>
    <mergeCell ref="A6:B10"/>
  </mergeCells>
  <printOptions horizontalCentered="1"/>
  <pageMargins left="0.708333333333333" right="0.708333333333333" top="0.751388888888889" bottom="0.751388888888889" header="0.310416666666667" footer="0.310416666666667"/>
  <pageSetup paperSize="9" scale="74"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附表10“三公”经费、行政参公单位机关运行经费情况表</vt:lpstr>
      <vt:lpstr>附表11国有资产使用情况表</vt:lpstr>
      <vt:lpstr>附表12 部门整体支出绩效自评情况</vt:lpstr>
      <vt:lpstr>附表13 部门整体支出绩效自评表</vt:lpstr>
      <vt:lpstr>附表14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方</cp:lastModifiedBy>
  <dcterms:created xsi:type="dcterms:W3CDTF">2023-10-20T06:35:00Z</dcterms:created>
  <dcterms:modified xsi:type="dcterms:W3CDTF">2025-07-16T08:53:22Z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DCBC7E18CFCA4EA1A5092037E68B0315_13</vt:lpwstr>
  </property>
  <property fmtid="{D5CDD505-2E9C-101B-9397-08002B2CF9AE}" pid="3" name="KSOProductBuildVer">
    <vt:lpwstr>2052-12.1.0.21915</vt:lpwstr>
  </property>
</Properties>
</file>