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6" firstSheet="9" activeTab="1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4" r:id="rId13"/>
    <sheet name="附表14部门整体支出绩效自评表" sheetId="13" r:id="rId14"/>
    <sheet name="附表15 项目支出绩效自评表" sheetId="15" r:id="rId15"/>
  </sheets>
  <definedNames>
    <definedName name="_xlnm.Print_Area" localSheetId="0">'附表1 收入支出决算表'!$A$1:$F$38</definedName>
    <definedName name="_xlnm.Print_Area" localSheetId="1">'附表2 收入决算表'!$A$1:$L$36</definedName>
    <definedName name="_xlnm.Print_Area" localSheetId="2">'附表3 支出决算表'!$A$1:$J$36</definedName>
    <definedName name="_xlnm.Print_Area" localSheetId="3">'附表4 财政拨款收入支出决算表'!$A$1:$I$40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<sst xmlns="http://schemas.openxmlformats.org/spreadsheetml/2006/main" count="1555" uniqueCount="693">
  <si>
    <t>收入支出决算表</t>
  </si>
  <si>
    <t>公开01表</t>
  </si>
  <si>
    <t>部门：中共昆明市盘龙区委统一战线工作部</t>
  </si>
  <si>
    <t>金额单位：万元</t>
  </si>
  <si>
    <t>收入</t>
  </si>
  <si>
    <t>支出</t>
  </si>
  <si>
    <t>项目</t>
  </si>
  <si>
    <t>行次</t>
  </si>
  <si>
    <t>金额</t>
  </si>
  <si>
    <t>项目(按功能分类)</t>
  </si>
  <si>
    <t>栏次</t>
  </si>
  <si>
    <t>1</t>
  </si>
  <si>
    <t>2</t>
  </si>
  <si>
    <t>一、一般公共预算财政拨款收入</t>
  </si>
  <si>
    <t>326.53</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</si>
  <si>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</si>
  <si>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</si>
  <si>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</si>
  <si>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</si>
  <si>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</si>
  <si>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</si>
  <si>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</si>
  <si>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</si>
  <si>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</si>
  <si>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</si>
  <si>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</si>
  <si>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</si>
  <si>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</si>
  <si>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</si>
  <si>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</si>
  <si>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</si>
  <si>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</si>
  <si>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</si>
  <si>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</si>
  <si>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</si>
  <si>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</si>
  <si>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</si>
  <si>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</si>
  <si>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</si>
  <si>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</si>
  <si>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</si>
  <si>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</si>
  <si>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</si>
  <si>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</si>
  <si>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</si>
  <si>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</si>
  <si>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</si>
  <si>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</si>
  <si>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</si>
  <si>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</si>
  <si>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</si>
  <si>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</si>
  <si>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</si>
  <si>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</si>
  <si>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</si>
  <si>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</si>
  <si>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</si>
  <si>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</si>
  <si>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</si>
  <si>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</si>
  <si>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</si>
  <si>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</si>
  <si>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</si>
  <si>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</si>
  <si>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</si>
  <si>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</si>
  <si>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</si>
  <si>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</si>
  <si>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</si>
  <si>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</si>
  <si>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</si>
  <si>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</si>
  <si>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</si>
  <si>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</si>
  <si>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</si>
  <si>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</si>
  <si>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</si>
  <si>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</si>
  <si>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</si>
  <si>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</si>
  <si>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</si>
  <si>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</si>
  <si>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</si>
  <si>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</si>
  <si>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</si>
  <si>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</si>
  <si>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</si>
  <si>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</si>
  <si>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</si>
  <si>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</si>
  <si>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</si>
  <si>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</si>
  <si>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</si>
  <si>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</si>
  <si>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</si>
  <si>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</si>
  <si>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</si>
  <si>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</si>
  <si>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</si>
  <si>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</si>
  <si>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</si>
  <si>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</si>
  <si>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</si>
  <si>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</si>
  <si>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</si>
  <si>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</si>
  <si>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</si>
  <si>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</si>
  <si>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</si>
  <si>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</si>
  <si>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</si>
  <si>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</si>
  <si>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</si>
  <si>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</si>
  <si>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</si>
  <si>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</si>
  <si>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</si>
  <si>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</si>
  <si>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</si>
  <si>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</si>
  <si>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</si>
  <si>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</si>
  <si>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</si>
  <si>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</si>
  <si>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</si>
  <si>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</si>
  <si>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</si>
  <si>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</si>
  <si>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</si>
  <si>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</si>
  <si>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</si>
  <si>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</si>
  <si>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</si>
  <si>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20125</t>
  </si>
  <si>
    <t>港澳台事务</t>
  </si>
  <si>
    <t>2012505</t>
  </si>
  <si>
    <t>台湾事务</t>
  </si>
  <si>
    <t>20129</t>
  </si>
  <si>
    <t>群众团体事务</t>
  </si>
  <si>
    <t>2012999</t>
  </si>
  <si>
    <t>其他群众团体事务支出</t>
  </si>
  <si>
    <t>20132</t>
  </si>
  <si>
    <t>组织事务</t>
  </si>
  <si>
    <t>2013202</t>
  </si>
  <si>
    <t>一般行政管理事务</t>
  </si>
  <si>
    <t>20134</t>
  </si>
  <si>
    <t>统战事务</t>
  </si>
  <si>
    <t>2013401</t>
  </si>
  <si>
    <t>行政运行</t>
  </si>
  <si>
    <t>2013402</t>
  </si>
  <si>
    <t>2013405</t>
  </si>
  <si>
    <t>华侨事务</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</si>
  <si>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</si>
  <si>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</si>
  <si>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</si>
  <si>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</si>
  <si>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</si>
  <si>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</si>
  <si>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</si>
  <si>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</si>
  <si>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</si>
  <si>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</si>
  <si>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</si>
  <si>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</si>
  <si>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</si>
  <si>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</si>
  <si>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</si>
  <si>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</si>
  <si>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</si>
  <si>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</si>
  <si>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</si>
  <si>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</si>
  <si>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</si>
  <si>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</si>
  <si>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</si>
  <si>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</si>
  <si>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</si>
  <si>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</si>
  <si>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</si>
  <si>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</si>
  <si>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</si>
  <si>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</si>
  <si>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</si>
  <si>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</si>
  <si>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</si>
  <si>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</si>
  <si>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</si>
  <si>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</si>
  <si>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</si>
  <si>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</si>
  <si>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</si>
  <si>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</si>
  <si>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</si>
  <si>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</si>
  <si>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</si>
  <si>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</si>
  <si>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</si>
  <si>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</si>
  <si>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</si>
  <si>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</si>
  <si>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</si>
  <si>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</si>
  <si>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</si>
  <si>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</si>
  <si>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</si>
  <si>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</si>
  <si>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</si>
  <si>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</si>
  <si>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</si>
  <si>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</si>
  <si>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</si>
  <si>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</si>
  <si>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</si>
  <si>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</si>
  <si>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</si>
  <si>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</si>
  <si>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</si>
  <si>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</si>
  <si>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</si>
  <si>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</si>
  <si>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</si>
  <si>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</si>
  <si>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</si>
  <si>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</si>
  <si>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</si>
  <si>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</si>
  <si>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</si>
  <si>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</si>
  <si>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</si>
  <si>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188.68</t>
  </si>
  <si>
    <t>302</t>
  </si>
  <si>
    <t>商品和服务支出</t>
  </si>
  <si>
    <t>18.03</t>
  </si>
  <si>
    <t>310</t>
  </si>
  <si>
    <t>资本性支出</t>
  </si>
  <si>
    <t>30101</t>
  </si>
  <si>
    <t xml:space="preserve">  基本工资</t>
  </si>
  <si>
    <t>39.49</t>
  </si>
  <si>
    <t>30201</t>
  </si>
  <si>
    <t xml:space="preserve">  办公费</t>
  </si>
  <si>
    <t>1.98</t>
  </si>
  <si>
    <t>31001</t>
  </si>
  <si>
    <t xml:space="preserve">  房屋建筑物购建</t>
  </si>
  <si>
    <t>30102</t>
  </si>
  <si>
    <t xml:space="preserve">  津贴补贴</t>
  </si>
  <si>
    <t>52.51</t>
  </si>
  <si>
    <t>30202</t>
  </si>
  <si>
    <t xml:space="preserve">  印刷费</t>
  </si>
  <si>
    <t>31002</t>
  </si>
  <si>
    <t xml:space="preserve">  办公设备购置</t>
  </si>
  <si>
    <t>30103</t>
  </si>
  <si>
    <t xml:space="preserve">  奖金</t>
  </si>
  <si>
    <t>39.79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</si>
  <si>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</si>
  <si>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</si>
  <si>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</si>
  <si>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</si>
  <si>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</si>
  <si>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</si>
  <si>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</si>
  <si>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</si>
  <si>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</si>
  <si>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</si>
  <si>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</si>
  <si>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</si>
  <si>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</si>
  <si>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</si>
  <si>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0.30</t>
  </si>
  <si>
    <t>31006</t>
  </si>
  <si>
    <t xml:space="preserve">  大型修缮</t>
  </si>
  <si>
    <t>30108</t>
  </si>
  <si>
    <t xml:space="preserve">  机关事业单位基本养老保险缴费</t>
  </si>
  <si>
    <t>17.29</t>
  </si>
  <si>
    <t>30206</t>
  </si>
  <si>
    <t xml:space="preserve">  电费</t>
  </si>
  <si>
    <t>31007</t>
  </si>
  <si>
    <t xml:space="preserve">  信息网络及软件购置更新</t>
  </si>
  <si>
    <t>30109</t>
  </si>
  <si>
    <t xml:space="preserve">  职业年金缴费</t>
  </si>
  <si>
    <t>30207</t>
  </si>
  <si>
    <t xml:space="preserve">  邮电费</t>
  </si>
  <si>
    <t>0.77</t>
  </si>
  <si>
    <t>31008</t>
  </si>
  <si>
    <t xml:space="preserve">  物资储备</t>
  </si>
  <si>
    <t>30110</t>
  </si>
  <si>
    <t xml:space="preserve">  职工基本医疗保险缴费</t>
  </si>
  <si>
    <t>7.82</t>
  </si>
  <si>
    <t>30208</t>
  </si>
  <si>
    <t xml:space="preserve">  取暖费</t>
  </si>
  <si>
    <t>31009</t>
  </si>
  <si>
    <t xml:space="preserve">  土地补偿</t>
  </si>
  <si>
    <t>30111</t>
  </si>
  <si>
    <t xml:space="preserve">  公务员医疗补助缴费</t>
  </si>
  <si>
    <t>6.24</t>
  </si>
  <si>
    <t>30209</t>
  </si>
  <si>
    <t xml:space="preserve">  物业管理费</t>
  </si>
  <si>
    <t>31010</t>
  </si>
  <si>
    <t xml:space="preserve">  安置补助</t>
  </si>
  <si>
    <t>30112</t>
  </si>
  <si>
    <t xml:space="preserve">  其他社会保障缴费</t>
  </si>
  <si>
    <t>0.67</t>
  </si>
  <si>
    <t>30211</t>
  </si>
  <si>
    <t xml:space="preserve">  差旅费</t>
  </si>
  <si>
    <t>1.40</t>
  </si>
  <si>
    <t>31011</t>
  </si>
  <si>
    <t xml:space="preserve">  地上附着物和青苗补偿</t>
  </si>
  <si>
    <t>30113</t>
  </si>
  <si>
    <t xml:space="preserve">  住房公积金</t>
  </si>
  <si>
    <t>15.96</t>
  </si>
  <si>
    <t>30212</t>
  </si>
  <si>
    <t xml:space="preserve">  因公出国（境）费用</t>
  </si>
  <si>
    <t>31012</t>
  </si>
  <si>
    <t xml:space="preserve">  拆迁补偿</t>
  </si>
  <si>
    <t>30114</t>
  </si>
  <si>
    <t xml:space="preserve">  医疗费</t>
  </si>
  <si>
    <t>30213</t>
  </si>
  <si>
    <t xml:space="preserve">  维修(护)费</t>
  </si>
  <si>
    <t>0.81</t>
  </si>
  <si>
    <t>31013</t>
  </si>
  <si>
    <t xml:space="preserve">  公务用车购置</t>
  </si>
  <si>
    <t>30199</t>
  </si>
  <si>
    <t xml:space="preserve">  其他工资福利支出</t>
  </si>
  <si>
    <t>8.91</t>
  </si>
  <si>
    <t>30214</t>
  </si>
  <si>
    <t xml:space="preserve">  租赁费</t>
  </si>
  <si>
    <t>31019</t>
  </si>
  <si>
    <t xml:space="preserve">  其他交通工具购置</t>
  </si>
  <si>
    <t>303</t>
  </si>
  <si>
    <t>对个人和家庭的补助</t>
  </si>
  <si>
    <t>42.81</t>
  </si>
  <si>
    <t>30215</t>
  </si>
  <si>
    <t xml:space="preserve">  会议费</t>
  </si>
  <si>
    <t>31021</t>
  </si>
  <si>
    <t xml:space="preserve">  文物和陈列品购置</t>
  </si>
  <si>
    <t>30301</t>
  </si>
  <si>
    <t xml:space="preserve">  离休费</t>
  </si>
  <si>
    <t>35.25</t>
  </si>
  <si>
    <t>30216</t>
  </si>
  <si>
    <t xml:space="preserve">  培训费</t>
  </si>
  <si>
    <t>0.55</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</si>
  <si>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</si>
  <si>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</si>
  <si>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</si>
  <si>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</si>
  <si>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</si>
  <si>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</si>
  <si>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</si>
  <si>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</si>
  <si>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</si>
  <si>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</si>
  <si>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</si>
  <si>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</si>
  <si>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</si>
  <si>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</si>
  <si>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</si>
  <si>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</si>
  <si>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</si>
  <si>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</si>
  <si>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</si>
  <si>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</si>
  <si>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</si>
  <si>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</si>
  <si>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7.56</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</si>
  <si>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</si>
  <si>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</si>
  <si>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</si>
  <si>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</si>
  <si>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</si>
  <si>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</si>
  <si>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</si>
  <si>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</si>
  <si>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</si>
  <si>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</si>
  <si>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</si>
  <si>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</si>
  <si>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</si>
  <si>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</si>
  <si>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</si>
  <si>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</si>
  <si>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</si>
  <si>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</si>
  <si>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</si>
  <si>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</si>
  <si>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</si>
  <si>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</si>
  <si>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</si>
  <si>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</si>
  <si>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</si>
  <si>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</si>
  <si>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3.18</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</si>
  <si>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</si>
  <si>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</si>
  <si>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</si>
  <si>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</si>
  <si>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</si>
  <si>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</si>
  <si>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</si>
  <si>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</si>
  <si>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</si>
  <si>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</si>
  <si>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</si>
  <si>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</si>
  <si>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8.46</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</si>
  <si>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</si>
  <si>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</si>
  <si>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</si>
  <si>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</si>
  <si>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</si>
  <si>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</si>
  <si>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</si>
  <si>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</si>
  <si>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</si>
  <si>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</si>
  <si>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0.58</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</si>
  <si>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</si>
  <si>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</si>
  <si>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</si>
  <si>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</si>
  <si>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</si>
  <si>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</si>
  <si>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</si>
  <si>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</si>
  <si>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</si>
  <si>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</si>
  <si>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</si>
  <si>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</si>
  <si>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</si>
  <si>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</si>
  <si>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</si>
  <si>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231.49</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</si>
  <si>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</si>
  <si>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</si>
  <si>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</si>
  <si>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</si>
  <si>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</si>
  <si>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</si>
  <si>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</si>
  <si>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</si>
  <si>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</si>
  <si>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</si>
  <si>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</si>
  <si>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</si>
  <si>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</si>
  <si>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</si>
  <si>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</si>
  <si>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</si>
  <si>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</si>
  <si>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</si>
  <si>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</si>
  <si>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</si>
  <si>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</si>
  <si>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</si>
  <si>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</si>
  <si>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</si>
  <si>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</si>
  <si>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</si>
  <si>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</si>
  <si>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</si>
  <si>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</si>
  <si>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</si>
  <si>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</si>
  <si>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</si>
  <si>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</si>
  <si>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</si>
  <si>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</si>
  <si>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</si>
  <si>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</si>
  <si>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本单位2023年度无政府性资金预算收入支出。</t>
  </si>
  <si>
    <t>国有资本经营预算财政拨款收入支出决算表</t>
  </si>
  <si>
    <t>公开09表</t>
  </si>
  <si>
    <t>结转</t>
  </si>
  <si>
    <t>结余</t>
  </si>
  <si>
    <t>注：本表反映部门本年度国有资本经营预算财政拨款的收支和年初、年末结转结余情况。</t>
  </si>
  <si>
    <t>本单位2023年度无国有资本经营预算收入支出。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</si>
  <si>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</si>
  <si>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</si>
  <si>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</si>
  <si>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</si>
  <si>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</si>
  <si>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</si>
  <si>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</si>
  <si>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</si>
  <si>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</si>
  <si>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</si>
  <si>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</si>
  <si>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2.57</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</si>
  <si>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</si>
  <si>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</si>
  <si>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</si>
  <si>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</si>
  <si>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</si>
  <si>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</si>
  <si>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</si>
  <si>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</si>
  <si>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</si>
  <si>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</si>
  <si>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</si>
  <si>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</si>
  <si>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</si>
  <si>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</si>
  <si>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</si>
  <si>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</si>
  <si>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</si>
  <si>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</si>
  <si>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</si>
  <si>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</si>
  <si>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</si>
  <si>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</si>
  <si>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</si>
  <si>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</si>
  <si>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</si>
  <si>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</si>
  <si>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</si>
  <si>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</si>
  <si>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</si>
  <si>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</si>
  <si>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</si>
  <si>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</si>
  <si>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</si>
  <si>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</si>
  <si>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</si>
  <si>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</si>
  <si>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</si>
  <si>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</si>
  <si>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</si>
  <si>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</si>
  <si>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</si>
  <si>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</si>
  <si>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</si>
  <si>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</si>
  <si>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</si>
  <si>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</si>
  <si>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</si>
  <si>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</si>
  <si>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</si>
  <si>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</si>
  <si>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中共昆明市盘龙区委统一战线工作部是区委主管全区统一战线工作和对台工作、侨务工作的工作部门。协调全区统一战线和对台工作各方面的关系。指导区属各党（工）委统战工作的开展。做好统一战线政策理论研究和宣传工作，完成区委及上级统战部交办的其他工作。</t>
  </si>
  <si>
    <t>（二）部门绩效目标的设立情况</t>
  </si>
  <si>
    <t>项目绩效目标根据部门职责和资金用途进行设立，保障统战工作能正常开展。</t>
  </si>
  <si>
    <t>（三）部门整体收支情况</t>
  </si>
  <si>
    <t>盘龙区委统战部2023年度收入支出为326.53万元，其中：财政拨款收入支出326.53元。</t>
  </si>
  <si>
    <t>（四）部门预算管理制度建设情况</t>
  </si>
  <si>
    <t>制定了《中共盘龙区委统一战线工作部内控制度汇编》，其中包括预算管理办法，为预算的编制和执行做好制度保障。</t>
  </si>
  <si>
    <t>（五）严控“三公经费”支出情况</t>
  </si>
  <si>
    <t>2023年无“三公经费”支出。</t>
  </si>
  <si>
    <t>二、绩效自评工作情况</t>
  </si>
  <si>
    <t>（一）绩效自评的目的</t>
  </si>
  <si>
    <t>根据绩效自评，提高下年度资金使用效率。</t>
  </si>
  <si>
    <t>（二）自评组织过程</t>
  </si>
  <si>
    <t>1.前期准备</t>
  </si>
  <si>
    <t xml:space="preserve">按照预算绩效管理的相关制度办法，组织、指导、协调绩效目标、绩效跟踪、绩效评价及绩效结果反馈和应用等工作管理，考核单位的预算绩效管理工作等。
</t>
  </si>
  <si>
    <t>2.组织实施</t>
  </si>
  <si>
    <t>相关人员全程参与、协调预算绩效管理工作，同时提供开展预算绩效管理所需的相关执行数据和情况。配合牵头部门做好单位的绩效目标、绩效跟踪、绩效评价和结果运用等管理工作。</t>
  </si>
  <si>
    <t>三、评价情况分析及综合评价结论</t>
  </si>
  <si>
    <t xml:space="preserve">经过绩效小组自评，至2022年底我单位顺利完成各项工作与年初设立的绩效目标，各项指标顺利完成。资金到位100%，支出依据合规，无虚列支出情况；无截留挤占挪用情况，无超标准开支情况，无超预算情况。
</t>
  </si>
  <si>
    <t>四、存在的问题和整改情况</t>
  </si>
  <si>
    <t>一是开展预算绩效管理水平有待提高；二是评价指标体系需要进一步完善。</t>
  </si>
  <si>
    <t>五、绩效自评结果应用</t>
  </si>
  <si>
    <t>根据评价结果，指导下年度预算申报及执行。</t>
  </si>
  <si>
    <t>六、主要经验及做法</t>
  </si>
  <si>
    <t>根据相关规定成立了领导小组，进行任务分解、跟踪、落实。</t>
  </si>
  <si>
    <t>七、其他需说明的情况</t>
  </si>
  <si>
    <t>无</t>
  </si>
  <si>
    <t>备注：涉密部门和涉密信息按保密规定不公开。</t>
  </si>
  <si>
    <t>附表14</t>
  </si>
  <si>
    <t>2023年度部门整体支出绩效自评表</t>
  </si>
  <si>
    <t>部门名称</t>
  </si>
  <si>
    <t>中共昆明市盘龙区委统一战线工作部</t>
  </si>
  <si>
    <t>内容</t>
  </si>
  <si>
    <t>说明</t>
  </si>
  <si>
    <t>部门总体目标</t>
  </si>
  <si>
    <t>部门职责</t>
  </si>
  <si>
    <t>根据工作职责制定</t>
  </si>
  <si>
    <t>总体绩效目标</t>
  </si>
  <si>
    <t>按照省市区年度工作要求，做好盘龙区统一战线工作，组织统战各界别人士开展教育培训、联谊、爱国主义教育实践等活动，更好的凝聚人心，将统战人士团结在中国共产党周围，同心同德，同心同向。</t>
  </si>
  <si>
    <t>根据工作职责及目标制定</t>
  </si>
  <si>
    <t>一、部门年度目标</t>
  </si>
  <si>
    <t>财年</t>
  </si>
  <si>
    <t>目标</t>
  </si>
  <si>
    <t>实际完成情况</t>
  </si>
  <si>
    <t>2023</t>
  </si>
  <si>
    <t>按照《中国共产党统一战线工作条例》、工作职责，让统一战线真正成为凝心、汇智、聚力的“法宝”，组织民主党派、无党派人士开展“不忘合作初心，继续携手前进”主题教育活动；推动协商民主工作深入开展；积极组织民主党派基层组织与盘龙区委区政府开展协商议政工作，努力办好协商座谈会，为党委政府科学决策献计献策，指导区属各级党组织统一战线工作的开展，协调和处理涉及统一战线的有关重大事宜；做好统一战线政策理论研究和宣传工作，完成区委及上级统战部交办的其他工作。</t>
  </si>
  <si>
    <t>2023年，盘龙区统战系统围绕中心大局充分发挥统一战线重要法宝作用，为高质量打造区域性国际中心城市核心城区、加快建设人民生活更加美好的幸福盘龙凝聚统战力量。
1.党委重视、高位推动。盘龙区委高度重视全区统一战线工作，始终把统战工作纳入全区重点工作同谋划，作为政治任务重担当，列为重要议题同推进，作为刚性指标同考核，凡属统一战线重大事项、重点工作，区委常委会、区政府常务会专题研究，高位统筹、一体推进。2023年，区委常委会专题研究统战工作议题10次，区政府常务会研究统战工作3次，召开区委统一战线工作领导小组工作会议1次，切实把统战工作谋划好、组织好、落实好。 
2.同心同行，协商议政。一是建言献策。组织全区各民主党派围绕盘龙区党政中心工作，开展“践初心献良策”行动，带领各民主党派、新阶、非公经济代表人士深入基层开展调研，形成九篇调研报告。认真落实《中共盘龙区委2023年度政党协商计划》，支持各民主党派履行参政议政、民主监督、政治协商职能。二是完成换届。指导民革、民建、农工党盘龙基层委完成换届工作。三是活动增效。积极支持全区各民主党派开展形式多样的主题教育活动。民进盘龙基层委组织会员到盘龙区水源保护区，就生态产业、生态农业发展，多维度、多层次开展调研。民盟盘龙基层委组织盟员赴寻甸鲁口哨中央红军4.29渡江令发布遗址开展主题教育现场教学。民建盘龙基层委打造交三桥社区“王少岩微型纪念馆”，被民建云南省委会授予“民建之家”。四是成立盘龙区党外知识分子联谊会，为广泛联系和团结全区党外知识分子提供了一个重要平台。
3.多措并举、画美同心。一是打造新阶站点，扩大服务圈。2023年盘龙区授牌区级新阶人士工作站、联系点10家，申报市级新阶人士工作站、联系点3家。二是引导新阶人士助力乡村振兴。发挥新阶人士中网络统战人士的积极作用，帮助培养辖区网络电商人才，宣传家乡，帮助销售农副产品，助力乡村振兴。三是建网格，新阶工作思路出新。2023年，盘龙区作为全省新阶网格化服务试点县区，按照“建立一个新阵地，完善一个新网络，凝聚一批新力量”工作思路，构建全区五级新阶服务网格；在欣都龙城、恒隆广场等楼宇开展试点工作，形成了“一网覆盖、多元辐射、五级服务”的新阶网格化服务模式，打通楼宇、园区、商圈纵横联系，把分散的社会力量团结起来、凝聚起来、作用发挥起来，努力实现需求在网格发现、问题在网格解决、服务在网格推进、力量在网格聚合，有力助推全区楼宇经济集群共生发展。四是搭平台，成立全省首家新阶联妇女联合会。
4.拓展联谊，注重交往。积极融入、服务党和国家港澳台海外工作大局，积极争取人心，广泛凝聚力量，充分发挥台联、侨联的桥梁纽带作用，深化联谊联心交友，持续推进山海系列文化交流、“春融同心·两岸一家亲”品牌建设。发挥侨法宣传角、侨胞之家、台胞台属联谊服务站等宣传阵地作用，加大涉台、涉侨法律法规及台企、侨企政策宣传普及力度，充分调动台侨界代表人士参与到社会主义建设中。在全市首家创建了“为侨服务技能培训基地”1个，“侨联五洲 同根文化”交流基地1个。
5.锤炼队伍，夯实基础。一是强化建设。加强政治机关建设，不断提高政治判断力、政治领悟力、政治执行力，持续推进作风革命、效能革命，在全区统战系统组织开展“强学习、悟思想，强调研、名思路，强作风、抓队伍，强机制、重落实”活动，开展争当“实干家”、整治“太平官”工作，以“钉钉子”精神对标对表逐项抓好落实，提升统战工作效能。二是打造统战宣传品牌。深入开展党的统一战线理论方针政策、统战工作和统战历史、统战人物、统战知识的宣传，传播统战声音，讲好盘龙故事。全年撰写上报统战工作简报183余条，被中国统一战线杂志微信公众号采用1条，被省委统战部媒体采用信息14条，市委统战部采用信息14条，被春融同心融媒体矩阵采用222条，被主流媒体采用信息26条。三是激发活力。进一步压实统一战线工作责任，细化目标任务，理清职责职能，建立健全统战工作责任制和述职制度，进一步激发基层统战活力。如我区拓东街道坚持“真抓+实干”，立足街道特色，深入辖区商务楼宇，广交朋友，搭建站点，打好暖企、惠企、强企、扶企组合拳；东华街道、金辰街道在强化阵地、做优服务，育好活动上做文章，深入推进新阶网格化试点工作，以资源、需求、项目三张清单为抓手，打造了金平果大厦“楼事会”、欣都龙城“同心会客厅”等楼宇治理品牌，组建商圈党建联合体，为辖区商圈新阶组织提供“1+7+N”暖“新”服务；阿子营街道紧扣“共同团结奋斗，共同繁荣发展”主题，结合各村情况，积极开展各种文体活动。</t>
  </si>
  <si>
    <t>2024</t>
  </si>
  <si>
    <t>按照《中国共产党统一战线工作条例》、统战工作职责，让统一战线真正成为凝心、汇智、聚力的“法宝”，组织民主党派、无党派人士开展“不忘合作初心，继续携手前进”主题教育活动；推动协商民主工作深入开展；积极组织民主党派基层组织与盘龙区委区政府开展协商议政工作，努力办好协商座谈会，为党委政府科学决策献计献策，指导区属各级党组织统一战线工作的开展，协调和处理涉及统一战线的有关重大事宜；做好统一战线政策理论研究和宣传工作，完成区委及上级统战部交办的其他工作。</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</si>
  <si>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</si>
  <si>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</si>
  <si>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</si>
  <si>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</si>
  <si>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</si>
  <si>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</si>
  <si>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</si>
  <si>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</si>
  <si>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</si>
  <si>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</si>
  <si>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</si>
  <si>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</si>
  <si>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</si>
  <si>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双百计划帮扶经费</t>
  </si>
  <si>
    <t>一级</t>
  </si>
  <si>
    <t>积极走访知名归侨归侨侨眷，帮扶困难归侨侨眷。</t>
  </si>
  <si>
    <t>帮扶人数为当年度统计，较预算有偏差。措施：一是开展预算绩效管理水平有待提高；二是评价指标体系需要进一步完善。</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</si>
  <si>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</si>
  <si>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</si>
  <si>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</si>
  <si>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</si>
  <si>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</si>
  <si>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</si>
  <si>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</si>
  <si>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</si>
  <si>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</si>
  <si>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</si>
  <si>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</si>
  <si>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组织培训</t>
  </si>
  <si>
    <t>≥</t>
  </si>
  <si>
    <t>次</t>
  </si>
  <si>
    <t>组织节日慰问</t>
  </si>
  <si>
    <t>=</t>
  </si>
  <si>
    <t>创建新阶工作站点</t>
  </si>
  <si>
    <t>个</t>
  </si>
  <si>
    <t>调研成果</t>
  </si>
  <si>
    <t>质量指标</t>
  </si>
  <si>
    <t>完成年度工作任务</t>
  </si>
  <si>
    <t>90</t>
  </si>
  <si>
    <t>%</t>
  </si>
  <si>
    <t>部门机构保障率</t>
  </si>
  <si>
    <t>100</t>
  </si>
  <si>
    <t>时效指标</t>
  </si>
  <si>
    <t>完成工作任务时限</t>
  </si>
  <si>
    <t>≤</t>
  </si>
  <si>
    <t>是/否</t>
  </si>
  <si>
    <t>是</t>
  </si>
  <si>
    <t>成本指标</t>
  </si>
  <si>
    <t>预算完成率</t>
  </si>
  <si>
    <t>95</t>
  </si>
  <si>
    <t>成本节约率</t>
  </si>
  <si>
    <t>小于等于决算批复</t>
  </si>
  <si>
    <t>社会效益
指标</t>
  </si>
  <si>
    <t>通过年度工作，凝聚人心，展现广大统一战线成员在党的领导下携手同心、共创伟业的良好风貌。</t>
  </si>
  <si>
    <t>成效显著</t>
  </si>
  <si>
    <t>可持续影响
指标</t>
  </si>
  <si>
    <t>促进统一战线各界人士与区委政府保持“思想上同心同德、目标上同心同向、行动上同心同行。为可持续性发展做出贡献。</t>
  </si>
  <si>
    <t>显著提高</t>
  </si>
  <si>
    <t>满意度指标</t>
  </si>
  <si>
    <t>服务对象满意度指标等</t>
  </si>
  <si>
    <t>对统战人士、对象开展满意度抽查</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</si>
  <si>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</si>
  <si>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</si>
  <si>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</si>
  <si>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</si>
  <si>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</si>
  <si>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</si>
  <si>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</si>
  <si>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</si>
  <si>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</si>
  <si>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</si>
  <si>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</si>
  <si>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</si>
  <si>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</si>
  <si>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</si>
  <si>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</si>
  <si>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</si>
  <si>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</si>
  <si>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</si>
  <si>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</si>
  <si>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</si>
  <si>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</si>
  <si>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</si>
  <si>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（1）重大节日走访、慰问、联谊困难归侨侨眷、知名归侨侨眷不少于15人次，全年集中慰问不少于2次。 
（2）对认定为困难归侨侨眷的2人给予困难补助。</t>
  </si>
  <si>
    <t>（1）重大节日走访、慰问、联谊困难归侨侨眷、知名归侨侨眷38人次，全年集中慰问2次； （2）对认定为困难归侨侨眷的1人给予困难补助；（3）对知名归侨侨眷进行走访13次，进一步为我区有关方面与海外，在科技、经贸、文化、教育等方面开展交流提供相关信息和便利。</t>
  </si>
  <si>
    <t>绩效指标</t>
  </si>
  <si>
    <t xml:space="preserve">年度指标值 </t>
  </si>
  <si>
    <t xml:space="preserve">年度重大节日组织集中慰问知名和困难统战人士
</t>
  </si>
  <si>
    <t>＝</t>
  </si>
  <si>
    <t xml:space="preserve">年度对知名和困难统战人士走访慰问 
</t>
  </si>
  <si>
    <t>人次</t>
  </si>
  <si>
    <t>年度走访代表人士</t>
  </si>
  <si>
    <t>完成年度目标任务</t>
  </si>
  <si>
    <t>完成目标时限</t>
  </si>
  <si>
    <t>年</t>
  </si>
  <si>
    <t>万</t>
  </si>
  <si>
    <t>成本执行率</t>
  </si>
  <si>
    <t>盘龙区政治经济稳定做贡献</t>
  </si>
  <si>
    <t>是否</t>
  </si>
  <si>
    <t>汇聚侨力，画出最大同心圆</t>
  </si>
  <si>
    <t>服务满意度抽查</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</si>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</sst>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2">
    <font>
      <sz val="11"/>
      <color indexed="8"/>
      <name val="宋体"/>
      <charset val="134"/>
      <scheme val="minor"/>
    </font>
    <font>
      <sz val="11"/>
      <color indexed="8"/>
      <name val="宋体"/>
      <charset val="134"/>
    </font>
    <font>
      <sz val="10"/>
      <name val="Arial"/>
      <charset val="0"/>
    </font>
    <font>
      <b/>
      <sz val="22"/>
      <name val="宋体"/>
      <charset val="134"/>
      <scheme val="minor"/>
    </font>
    <font>
      <b/>
      <sz val="18"/>
      <name val="宋体"/>
      <charset val="134"/>
      <scheme val="minor"/>
    </font>
    <font>
      <sz val="10"/>
      <color indexed="8"/>
      <name val="宋体"/>
      <charset val="134"/>
      <scheme val="minor"/>
    </font>
    <font>
      <sz val="10"/>
      <name val="宋体"/>
      <charset val="134"/>
      <scheme val="minor"/>
    </font>
    <font>
      <sz val="10"/>
      <name val="宋体"/>
      <charset val="134"/>
    </font>
    <font>
      <b/>
      <sz val="10"/>
      <name val="宋体"/>
      <charset val="134"/>
      <scheme val="minor"/>
    </font>
    <font>
      <sz val="9"/>
      <color rgb="FF000000"/>
      <name val="宋体"/>
      <charset val="134"/>
    </font>
    <font>
      <sz val="9"/>
      <name val="宋体"/>
      <charset val="134"/>
    </font>
    <font>
      <sz val="9"/>
      <color indexed="8"/>
      <name val="宋体"/>
      <charset val="134"/>
      <scheme val="minor"/>
    </font>
    <font>
      <sz val="9"/>
      <name val="宋体"/>
      <charset val="134"/>
      <scheme val="minor"/>
    </font>
    <font>
      <sz val="12"/>
      <color indexed="8"/>
      <name val="宋体"/>
      <charset val="134"/>
    </font>
    <font>
      <b/>
      <sz val="22"/>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sz val="9"/>
      <color indexed="8"/>
      <name val="宋体"/>
      <charset val="134"/>
    </font>
    <font>
      <b/>
      <sz val="11"/>
      <color indexed="8"/>
      <name val="宋体"/>
      <charset val="134"/>
    </font>
    <font>
      <sz val="12"/>
      <name val="宋体"/>
      <charset val="134"/>
    </font>
    <font>
      <sz val="12"/>
      <name val="宋体"/>
      <charset val="134"/>
      <scheme val="minor"/>
    </font>
    <font>
      <b/>
      <sz val="10"/>
      <color rgb="FF0070C0"/>
      <name val="宋体"/>
      <charset val="134"/>
      <scheme val="minor"/>
    </font>
    <font>
      <b/>
      <sz val="22"/>
      <name val="宋体"/>
      <charset val="134"/>
      <scheme val="major"/>
    </font>
    <font>
      <b/>
      <sz val="11"/>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right/>
      <top/>
      <bottom style="thin">
        <color indexed="8"/>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2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1" applyNumberFormat="0" applyFill="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0" fillId="0" borderId="0" applyNumberFormat="0" applyFill="0" applyBorder="0" applyAlignment="0" applyProtection="0">
      <alignment vertical="center"/>
    </xf>
    <xf numFmtId="0" fontId="41" fillId="5" borderId="23" applyNumberFormat="0" applyAlignment="0" applyProtection="0">
      <alignment vertical="center"/>
    </xf>
    <xf numFmtId="0" fontId="42" fillId="6" borderId="24" applyNumberFormat="0" applyAlignment="0" applyProtection="0">
      <alignment vertical="center"/>
    </xf>
    <xf numFmtId="0" fontId="43" fillId="6" borderId="23" applyNumberFormat="0" applyAlignment="0" applyProtection="0">
      <alignment vertical="center"/>
    </xf>
    <xf numFmtId="0" fontId="44" fillId="7" borderId="25" applyNumberFormat="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21" fillId="0" borderId="0"/>
    <xf numFmtId="0" fontId="1" fillId="0" borderId="0"/>
    <xf numFmtId="0" fontId="1" fillId="0" borderId="0">
      <alignment vertical="center"/>
    </xf>
    <xf numFmtId="0" fontId="10" fillId="0" borderId="0">
      <alignment vertical="top"/>
      <protection locked="0"/>
    </xf>
  </cellStyleXfs>
  <cellXfs count="175">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9" fillId="0" borderId="8" xfId="52" applyFont="1" applyFill="1" applyBorder="1" applyAlignment="1" applyProtection="1">
      <alignment horizontal="left" vertical="center" wrapText="1"/>
      <protection locked="0"/>
    </xf>
    <xf numFmtId="0" fontId="10" fillId="0" borderId="9" xfId="52" applyFont="1" applyFill="1" applyBorder="1" applyAlignment="1" applyProtection="1">
      <alignment horizontal="center" vertical="center" wrapText="1"/>
      <protection locked="0"/>
    </xf>
    <xf numFmtId="0" fontId="9" fillId="0" borderId="3" xfId="52" applyFont="1" applyFill="1" applyBorder="1" applyAlignment="1" applyProtection="1">
      <alignment horizontal="left" vertical="center" wrapText="1"/>
      <protection locked="0"/>
    </xf>
    <xf numFmtId="0" fontId="10" fillId="0" borderId="1" xfId="52" applyFont="1" applyFill="1" applyBorder="1" applyAlignment="1" applyProtection="1">
      <alignment horizontal="center" vertical="center" wrapText="1"/>
      <protection locked="0"/>
    </xf>
    <xf numFmtId="0" fontId="5" fillId="0" borderId="3" xfId="50" applyFont="1" applyFill="1" applyBorder="1" applyAlignment="1">
      <alignment horizontal="left" vertical="center" wrapText="1"/>
    </xf>
    <xf numFmtId="0" fontId="5" fillId="0" borderId="1" xfId="50" applyNumberFormat="1" applyFont="1" applyFill="1" applyBorder="1" applyAlignment="1" applyProtection="1">
      <alignment horizontal="center" vertical="center" wrapText="1"/>
    </xf>
    <xf numFmtId="9" fontId="10" fillId="0" borderId="9" xfId="52" applyNumberFormat="1" applyFont="1" applyFill="1" applyBorder="1" applyAlignment="1" applyProtection="1">
      <alignment horizontal="center" vertical="center" wrapText="1"/>
      <protection locked="0"/>
    </xf>
    <xf numFmtId="49" fontId="8" fillId="0" borderId="1" xfId="50" applyNumberFormat="1" applyFont="1" applyFill="1" applyBorder="1" applyAlignment="1">
      <alignment horizontal="center" vertical="center" wrapText="1"/>
    </xf>
    <xf numFmtId="0" fontId="8" fillId="0" borderId="10" xfId="50" applyFont="1" applyFill="1" applyBorder="1" applyAlignment="1">
      <alignment horizontal="center" vertical="center" wrapText="1"/>
    </xf>
    <xf numFmtId="49" fontId="8" fillId="0" borderId="6"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left" vertical="center" wrapText="1"/>
    </xf>
    <xf numFmtId="0" fontId="5" fillId="0" borderId="0" xfId="50" applyFont="1" applyAlignment="1">
      <alignment horizontal="center" vertical="center" wrapText="1"/>
    </xf>
    <xf numFmtId="0" fontId="8" fillId="0" borderId="0" xfId="50" applyFont="1" applyAlignment="1">
      <alignment horizontal="left" vertical="center" wrapText="1"/>
    </xf>
    <xf numFmtId="0" fontId="6" fillId="0" borderId="0" xfId="50" applyFont="1" applyAlignment="1">
      <alignment horizontal="center" vertical="center" wrapText="1"/>
    </xf>
    <xf numFmtId="0" fontId="7" fillId="0" borderId="0" xfId="0" applyFont="1" applyFill="1" applyBorder="1" applyAlignment="1">
      <alignment horizontal="right" vertical="center"/>
    </xf>
    <xf numFmtId="0" fontId="11" fillId="0" borderId="1" xfId="50" applyFont="1" applyBorder="1" applyAlignment="1">
      <alignment horizontal="center" vertical="center" wrapText="1"/>
    </xf>
    <xf numFmtId="0" fontId="11" fillId="0" borderId="0" xfId="50" applyFont="1" applyAlignment="1">
      <alignment horizontal="center" vertical="center" wrapText="1"/>
    </xf>
    <xf numFmtId="0" fontId="12" fillId="0" borderId="0" xfId="50" applyFont="1" applyAlignment="1">
      <alignment horizontal="center" vertical="center" wrapText="1"/>
    </xf>
    <xf numFmtId="0" fontId="1" fillId="0" borderId="0" xfId="0" applyFont="1" applyFill="1" applyBorder="1" applyAlignment="1"/>
    <xf numFmtId="0" fontId="7" fillId="0" borderId="0" xfId="0" applyFont="1" applyFill="1" applyBorder="1" applyAlignment="1"/>
    <xf numFmtId="0" fontId="13" fillId="0" borderId="0" xfId="51" applyFont="1" applyFill="1" applyAlignment="1">
      <alignment horizontal="center" vertical="center"/>
    </xf>
    <xf numFmtId="0" fontId="1" fillId="0" borderId="0" xfId="51" applyFont="1" applyFill="1">
      <alignment vertical="center"/>
    </xf>
    <xf numFmtId="0" fontId="14"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3"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5" xfId="0" applyNumberFormat="1" applyFont="1" applyFill="1" applyBorder="1" applyAlignment="1">
      <alignment horizontal="left" vertical="center" wrapText="1"/>
    </xf>
    <xf numFmtId="0" fontId="19" fillId="0" borderId="3" xfId="0" applyNumberFormat="1" applyFont="1" applyFill="1" applyBorder="1" applyAlignment="1">
      <alignment horizontal="left" vertical="center" wrapText="1"/>
    </xf>
    <xf numFmtId="0" fontId="19" fillId="0" borderId="4" xfId="0" applyNumberFormat="1"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13" fillId="0" borderId="10"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7"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1" xfId="0" applyFont="1" applyFill="1" applyBorder="1" applyAlignment="1">
      <alignment horizontal="left" vertical="center" wrapText="1"/>
    </xf>
    <xf numFmtId="4" fontId="7" fillId="0" borderId="2" xfId="0" applyNumberFormat="1" applyFont="1" applyFill="1" applyBorder="1" applyAlignment="1">
      <alignment horizontal="right" vertical="center"/>
    </xf>
    <xf numFmtId="49" fontId="13" fillId="0" borderId="6" xfId="51" applyNumberFormat="1" applyFont="1" applyFill="1" applyBorder="1" applyAlignment="1">
      <alignment horizontal="center" vertical="center"/>
    </xf>
    <xf numFmtId="0" fontId="13" fillId="0" borderId="1" xfId="51" applyFont="1" applyFill="1" applyBorder="1" applyAlignment="1">
      <alignment horizontal="center" vertical="center"/>
    </xf>
    <xf numFmtId="49" fontId="13" fillId="0" borderId="6" xfId="51" applyNumberFormat="1" applyFont="1" applyFill="1" applyBorder="1" applyAlignment="1">
      <alignment horizontal="center" vertical="center" wrapText="1"/>
    </xf>
    <xf numFmtId="49" fontId="13" fillId="0" borderId="3" xfId="51"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49" fontId="21" fillId="0" borderId="6" xfId="51" applyNumberFormat="1" applyFont="1" applyFill="1" applyBorder="1" applyAlignment="1">
      <alignment horizontal="center" vertical="center" wrapText="1"/>
    </xf>
    <xf numFmtId="49" fontId="21" fillId="0" borderId="3" xfId="51" applyNumberFormat="1" applyFont="1" applyFill="1" applyBorder="1" applyAlignment="1">
      <alignment horizontal="left" vertical="center" wrapText="1"/>
    </xf>
    <xf numFmtId="57"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9" fontId="21" fillId="0" borderId="9" xfId="52" applyNumberFormat="1" applyFont="1" applyFill="1" applyBorder="1" applyAlignment="1" applyProtection="1">
      <alignment horizontal="center" vertical="center" wrapText="1"/>
      <protection locked="0"/>
    </xf>
    <xf numFmtId="0" fontId="21" fillId="0" borderId="2" xfId="0" applyFont="1" applyFill="1" applyBorder="1" applyAlignment="1">
      <alignment horizontal="center" vertical="center"/>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7" fillId="0" borderId="2" xfId="0" applyFont="1" applyFill="1" applyBorder="1" applyAlignment="1">
      <alignment horizontal="left" vertical="center"/>
    </xf>
    <xf numFmtId="0" fontId="19" fillId="0" borderId="5" xfId="0" applyNumberFormat="1" applyFont="1" applyFill="1" applyBorder="1" applyAlignment="1">
      <alignment horizontal="left" vertical="center" wrapText="1"/>
    </xf>
    <xf numFmtId="0" fontId="13" fillId="0" borderId="5" xfId="0" applyNumberFormat="1"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wrapText="1"/>
    </xf>
    <xf numFmtId="10" fontId="10" fillId="0" borderId="9" xfId="52" applyNumberFormat="1" applyFont="1" applyFill="1" applyBorder="1" applyAlignment="1" applyProtection="1">
      <alignment horizontal="right" vertical="center" wrapText="1"/>
      <protection locked="0"/>
    </xf>
    <xf numFmtId="49" fontId="13" fillId="0" borderId="4" xfId="51" applyNumberFormat="1" applyFont="1" applyFill="1" applyBorder="1" applyAlignment="1">
      <alignment horizontal="center" vertical="center" wrapText="1"/>
    </xf>
    <xf numFmtId="49" fontId="13" fillId="0" borderId="5" xfId="51" applyNumberFormat="1" applyFont="1" applyFill="1" applyBorder="1" applyAlignment="1">
      <alignment horizontal="center" vertical="center" wrapText="1"/>
    </xf>
    <xf numFmtId="49" fontId="21" fillId="0" borderId="4" xfId="51" applyNumberFormat="1" applyFont="1" applyFill="1" applyBorder="1" applyAlignment="1">
      <alignment horizontal="left" vertical="center" wrapText="1"/>
    </xf>
    <xf numFmtId="49" fontId="21" fillId="0" borderId="5" xfId="51" applyNumberFormat="1" applyFont="1" applyFill="1" applyBorder="1" applyAlignment="1">
      <alignment horizontal="left" vertical="center" wrapText="1"/>
    </xf>
    <xf numFmtId="0" fontId="23" fillId="0" borderId="0" xfId="50" applyFont="1" applyFill="1" applyBorder="1" applyAlignment="1">
      <alignment horizontal="center" vertical="center" wrapText="1"/>
    </xf>
    <xf numFmtId="0" fontId="22" fillId="0" borderId="5" xfId="0" applyFont="1" applyFill="1" applyBorder="1" applyAlignment="1">
      <alignment horizontal="left" vertical="center" wrapText="1"/>
    </xf>
    <xf numFmtId="0" fontId="24"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25" fillId="0" borderId="0" xfId="0" applyFont="1" applyFill="1" applyBorder="1" applyAlignment="1">
      <alignment horizontal="left" vertical="center"/>
    </xf>
    <xf numFmtId="0" fontId="21" fillId="0" borderId="0" xfId="0" applyFont="1" applyFill="1" applyBorder="1" applyAlignment="1"/>
    <xf numFmtId="0" fontId="21" fillId="0" borderId="0" xfId="0" applyFont="1" applyFill="1" applyBorder="1" applyAlignment="1">
      <alignment horizontal="center"/>
    </xf>
    <xf numFmtId="0" fontId="21" fillId="0" borderId="0" xfId="49" applyFill="1" applyAlignment="1">
      <alignment vertical="center"/>
    </xf>
    <xf numFmtId="0" fontId="21" fillId="0" borderId="0" xfId="49" applyFill="1" applyAlignment="1">
      <alignment vertical="center" wrapText="1"/>
    </xf>
    <xf numFmtId="0" fontId="26" fillId="0" borderId="0" xfId="0" applyFont="1" applyFill="1" applyAlignment="1">
      <alignment horizontal="center"/>
    </xf>
    <xf numFmtId="0" fontId="27"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0"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0" fontId="1" fillId="0" borderId="17"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15" fillId="0" borderId="1"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7" fillId="0" borderId="0" xfId="0" applyFont="1" applyFill="1" applyAlignment="1">
      <alignment horizontal="left" vertical="top" wrapText="1"/>
    </xf>
    <xf numFmtId="0" fontId="26" fillId="0" borderId="0" xfId="0" applyFont="1" applyFill="1" applyAlignment="1">
      <alignment horizontal="center" wrapText="1"/>
    </xf>
    <xf numFmtId="0" fontId="21" fillId="0" borderId="0" xfId="0" applyFont="1" applyFill="1" applyBorder="1" applyAlignment="1">
      <alignment wrapText="1"/>
    </xf>
    <xf numFmtId="4" fontId="1" fillId="0" borderId="12" xfId="0" applyNumberFormat="1" applyFont="1" applyFill="1" applyBorder="1" applyAlignment="1">
      <alignment horizontal="center" vertical="center" wrapText="1" shrinkToFit="1"/>
    </xf>
    <xf numFmtId="4" fontId="1" fillId="0" borderId="18"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xf>
    <xf numFmtId="0" fontId="15" fillId="0" borderId="0" xfId="0" applyFont="1" applyFill="1" applyBorder="1" applyAlignment="1">
      <alignment horizontal="right"/>
    </xf>
    <xf numFmtId="0" fontId="1" fillId="0" borderId="1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28" fillId="0" borderId="0" xfId="0" applyFont="1" applyAlignment="1">
      <alignment horizontal="center" vertical="center"/>
    </xf>
    <xf numFmtId="0" fontId="21" fillId="0" borderId="0" xfId="0" applyFont="1" applyAlignment="1"/>
    <xf numFmtId="0" fontId="29" fillId="2" borderId="9" xfId="0" applyNumberFormat="1" applyFont="1" applyFill="1" applyBorder="1" applyAlignment="1">
      <alignment horizontal="center" vertical="center"/>
    </xf>
    <xf numFmtId="0" fontId="29" fillId="2" borderId="9" xfId="0" applyNumberFormat="1" applyFont="1" applyFill="1" applyBorder="1" applyAlignment="1">
      <alignment horizontal="left" vertical="center"/>
    </xf>
    <xf numFmtId="0" fontId="29" fillId="3" borderId="9" xfId="0" applyNumberFormat="1" applyFont="1" applyFill="1" applyBorder="1" applyAlignment="1">
      <alignment horizontal="center" vertical="center"/>
    </xf>
    <xf numFmtId="0" fontId="29" fillId="3" borderId="9" xfId="0" applyNumberFormat="1" applyFont="1" applyFill="1" applyBorder="1" applyAlignment="1">
      <alignment horizontal="right" vertical="center"/>
    </xf>
    <xf numFmtId="0" fontId="29" fillId="3" borderId="9" xfId="0" applyNumberFormat="1" applyFont="1" applyFill="1" applyBorder="1" applyAlignment="1">
      <alignment horizontal="left" vertical="center" wrapText="1"/>
    </xf>
    <xf numFmtId="0" fontId="10" fillId="0" borderId="0" xfId="0" applyFont="1" applyAlignment="1"/>
    <xf numFmtId="0" fontId="29" fillId="2" borderId="9" xfId="0" applyNumberFormat="1" applyFont="1" applyFill="1" applyBorder="1" applyAlignment="1">
      <alignment horizontal="center" vertical="center" wrapText="1"/>
    </xf>
    <xf numFmtId="0" fontId="30" fillId="2" borderId="9" xfId="0" applyNumberFormat="1" applyFont="1" applyFill="1" applyBorder="1" applyAlignment="1">
      <alignment horizontal="left" vertical="center" wrapText="1"/>
    </xf>
    <xf numFmtId="0" fontId="29" fillId="3" borderId="9" xfId="0" applyNumberFormat="1" applyFont="1" applyFill="1" applyBorder="1" applyAlignment="1">
      <alignment horizontal="center" vertical="center" wrapText="1"/>
    </xf>
    <xf numFmtId="0" fontId="29" fillId="2" borderId="9" xfId="0" applyNumberFormat="1" applyFont="1" applyFill="1" applyBorder="1" applyAlignment="1">
      <alignment horizontal="left" vertical="center" wrapText="1"/>
    </xf>
    <xf numFmtId="0" fontId="29" fillId="3" borderId="9" xfId="0" applyNumberFormat="1" applyFont="1" applyFill="1" applyBorder="1" applyAlignment="1">
      <alignment horizontal="right" vertical="center" wrapText="1"/>
    </xf>
    <xf numFmtId="0" fontId="31" fillId="0" borderId="0" xfId="0" applyFont="1" applyAlignment="1">
      <alignment horizontal="center" vertical="center"/>
    </xf>
    <xf numFmtId="0" fontId="29" fillId="3" borderId="9" xfId="0" applyNumberFormat="1" applyFont="1" applyFill="1" applyBorder="1" applyAlignment="1">
      <alignment horizontal="left" vertical="center"/>
    </xf>
    <xf numFmtId="0" fontId="31" fillId="0" borderId="0" xfId="0" applyFont="1" applyAlignment="1"/>
    <xf numFmtId="0" fontId="7" fillId="0" borderId="0" xfId="0" applyFont="1" applyAlignment="1"/>
    <xf numFmtId="0" fontId="13" fillId="0" borderId="3"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zoomScale="85" zoomScaleNormal="85" workbookViewId="0">
      <pane ySplit="6" topLeftCell="A22" activePane="bottomLeft" state="frozen"/>
      <selection/>
      <selection pane="bottomLeft" activeCell="A51" sqref="A51"/>
    </sheetView>
  </sheetViews>
  <sheetFormatPr defaultColWidth="9" defaultRowHeight="13.5" outlineLevelCol="5"/>
  <cols>
    <col min="1" max="1" width="32.125" customWidth="1"/>
    <col min="2" max="2" width="4.75" customWidth="1"/>
    <col min="3" max="3" width="19.5083333333333" customWidth="1"/>
    <col min="4" max="4" width="32.6333333333333" customWidth="1"/>
    <col min="5" max="5" width="4.75" customWidth="1"/>
    <col min="6" max="6" width="18.6333333333333" customWidth="1"/>
  </cols>
  <sheetData>
    <row r="1" ht="27" spans="3:3">
      <c r="C1" s="171" t="s">
        <v>0</v>
      </c>
    </row>
    <row r="2" ht="14.25" spans="6:6">
      <c r="F2" s="159" t="s">
        <v>1</v>
      </c>
    </row>
    <row r="3" ht="14.25" spans="1:6">
      <c r="A3" s="159" t="s">
        <v>2</v>
      </c>
      <c r="F3" s="159"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63" t="s">
        <v>14</v>
      </c>
      <c r="D7" s="161" t="s">
        <v>15</v>
      </c>
      <c r="E7" s="160" t="s">
        <v>16</v>
      </c>
      <c r="F7" s="163">
        <v>234.47</v>
      </c>
    </row>
    <row r="8" ht="19.5" customHeight="1" spans="1:6">
      <c r="A8" s="161" t="s">
        <v>17</v>
      </c>
      <c r="B8" s="160" t="s">
        <v>12</v>
      </c>
      <c r="C8" s="163"/>
      <c r="D8" s="161" t="s">
        <v>18</v>
      </c>
      <c r="E8" s="160" t="s">
        <v>19</v>
      </c>
      <c r="F8" s="163"/>
    </row>
    <row r="9" ht="19.5" customHeight="1" spans="1:6">
      <c r="A9" s="161" t="s">
        <v>20</v>
      </c>
      <c r="B9" s="160" t="s">
        <v>21</v>
      </c>
      <c r="C9" s="163"/>
      <c r="D9" s="161" t="s">
        <v>22</v>
      </c>
      <c r="E9" s="160" t="s">
        <v>23</v>
      </c>
      <c r="F9" s="163"/>
    </row>
    <row r="10" ht="19.5" customHeight="1" spans="1:6">
      <c r="A10" s="161" t="s">
        <v>24</v>
      </c>
      <c r="B10" s="160" t="s">
        <v>25</v>
      </c>
      <c r="C10" s="163"/>
      <c r="D10" s="161" t="s">
        <v>26</v>
      </c>
      <c r="E10" s="160" t="s">
        <v>27</v>
      </c>
      <c r="F10" s="163"/>
    </row>
    <row r="11" ht="19.5" customHeight="1" spans="1:6">
      <c r="A11" s="161" t="s">
        <v>28</v>
      </c>
      <c r="B11" s="160" t="s">
        <v>29</v>
      </c>
      <c r="C11" s="163"/>
      <c r="D11" s="161" t="s">
        <v>30</v>
      </c>
      <c r="E11" s="160" t="s">
        <v>31</v>
      </c>
      <c r="F11" s="163"/>
    </row>
    <row r="12" ht="19.5" customHeight="1" spans="1:6">
      <c r="A12" s="161" t="s">
        <v>32</v>
      </c>
      <c r="B12" s="160" t="s">
        <v>33</v>
      </c>
      <c r="C12" s="163"/>
      <c r="D12" s="161" t="s">
        <v>34</v>
      </c>
      <c r="E12" s="160" t="s">
        <v>35</v>
      </c>
      <c r="F12" s="163">
        <v>0.91</v>
      </c>
    </row>
    <row r="13" ht="19.5" customHeight="1" spans="1:6">
      <c r="A13" s="161" t="s">
        <v>36</v>
      </c>
      <c r="B13" s="160" t="s">
        <v>37</v>
      </c>
      <c r="C13" s="163"/>
      <c r="D13" s="161" t="s">
        <v>38</v>
      </c>
      <c r="E13" s="160" t="s">
        <v>39</v>
      </c>
      <c r="F13" s="163"/>
    </row>
    <row r="14" ht="19.5" customHeight="1" spans="1:6">
      <c r="A14" s="161" t="s">
        <v>40</v>
      </c>
      <c r="B14" s="160" t="s">
        <v>41</v>
      </c>
      <c r="C14" s="163"/>
      <c r="D14" s="161" t="s">
        <v>42</v>
      </c>
      <c r="E14" s="160" t="s">
        <v>43</v>
      </c>
      <c r="F14" s="163">
        <v>60.53</v>
      </c>
    </row>
    <row r="15" ht="19.5" customHeight="1" spans="1:6">
      <c r="A15" s="161"/>
      <c r="B15" s="160" t="s">
        <v>44</v>
      </c>
      <c r="C15" s="163"/>
      <c r="D15" s="161" t="s">
        <v>45</v>
      </c>
      <c r="E15" s="160" t="s">
        <v>46</v>
      </c>
      <c r="F15" s="163">
        <v>14.66</v>
      </c>
    </row>
    <row r="16" ht="19.5" customHeight="1" spans="1:6">
      <c r="A16" s="161"/>
      <c r="B16" s="160" t="s">
        <v>47</v>
      </c>
      <c r="C16" s="163"/>
      <c r="D16" s="161" t="s">
        <v>48</v>
      </c>
      <c r="E16" s="160" t="s">
        <v>49</v>
      </c>
      <c r="F16" s="163"/>
    </row>
    <row r="17" ht="19.5" customHeight="1" spans="1:6">
      <c r="A17" s="161"/>
      <c r="B17" s="160" t="s">
        <v>50</v>
      </c>
      <c r="C17" s="163"/>
      <c r="D17" s="161" t="s">
        <v>51</v>
      </c>
      <c r="E17" s="160" t="s">
        <v>52</v>
      </c>
      <c r="F17" s="163"/>
    </row>
    <row r="18" ht="19.5" customHeight="1" spans="1:6">
      <c r="A18" s="161"/>
      <c r="B18" s="160" t="s">
        <v>53</v>
      </c>
      <c r="C18" s="163"/>
      <c r="D18" s="161" t="s">
        <v>54</v>
      </c>
      <c r="E18" s="160" t="s">
        <v>55</v>
      </c>
      <c r="F18" s="163"/>
    </row>
    <row r="19" ht="19.5" customHeight="1" spans="1:6">
      <c r="A19" s="161"/>
      <c r="B19" s="160" t="s">
        <v>56</v>
      </c>
      <c r="C19" s="163"/>
      <c r="D19" s="161" t="s">
        <v>57</v>
      </c>
      <c r="E19" s="160" t="s">
        <v>58</v>
      </c>
      <c r="F19" s="163"/>
    </row>
    <row r="20" ht="19.5" customHeight="1" spans="1:6">
      <c r="A20" s="161"/>
      <c r="B20" s="160" t="s">
        <v>59</v>
      </c>
      <c r="C20" s="163"/>
      <c r="D20" s="161" t="s">
        <v>60</v>
      </c>
      <c r="E20" s="160" t="s">
        <v>61</v>
      </c>
      <c r="F20" s="163"/>
    </row>
    <row r="21" ht="19.5" customHeight="1" spans="1:6">
      <c r="A21" s="161"/>
      <c r="B21" s="160" t="s">
        <v>62</v>
      </c>
      <c r="C21" s="163"/>
      <c r="D21" s="161" t="s">
        <v>63</v>
      </c>
      <c r="E21" s="160" t="s">
        <v>64</v>
      </c>
      <c r="F21" s="163"/>
    </row>
    <row r="22" ht="19.5" customHeight="1" spans="1:6">
      <c r="A22" s="161"/>
      <c r="B22" s="160" t="s">
        <v>65</v>
      </c>
      <c r="C22" s="163"/>
      <c r="D22" s="161" t="s">
        <v>66</v>
      </c>
      <c r="E22" s="160" t="s">
        <v>67</v>
      </c>
      <c r="F22" s="163"/>
    </row>
    <row r="23" ht="19.5" customHeight="1" spans="1:6">
      <c r="A23" s="161"/>
      <c r="B23" s="160" t="s">
        <v>68</v>
      </c>
      <c r="C23" s="163"/>
      <c r="D23" s="161" t="s">
        <v>69</v>
      </c>
      <c r="E23" s="160" t="s">
        <v>70</v>
      </c>
      <c r="F23" s="163"/>
    </row>
    <row r="24" ht="19.5" customHeight="1" spans="1:6">
      <c r="A24" s="161"/>
      <c r="B24" s="160" t="s">
        <v>71</v>
      </c>
      <c r="C24" s="163"/>
      <c r="D24" s="161" t="s">
        <v>72</v>
      </c>
      <c r="E24" s="160" t="s">
        <v>73</v>
      </c>
      <c r="F24" s="163"/>
    </row>
    <row r="25" ht="19.5" customHeight="1" spans="1:6">
      <c r="A25" s="161"/>
      <c r="B25" s="160" t="s">
        <v>74</v>
      </c>
      <c r="C25" s="163"/>
      <c r="D25" s="161" t="s">
        <v>75</v>
      </c>
      <c r="E25" s="160" t="s">
        <v>76</v>
      </c>
      <c r="F25" s="163">
        <v>15.96</v>
      </c>
    </row>
    <row r="26" ht="19.5" customHeight="1" spans="1:6">
      <c r="A26" s="161"/>
      <c r="B26" s="160" t="s">
        <v>77</v>
      </c>
      <c r="C26" s="163"/>
      <c r="D26" s="161" t="s">
        <v>78</v>
      </c>
      <c r="E26" s="160" t="s">
        <v>79</v>
      </c>
      <c r="F26" s="163"/>
    </row>
    <row r="27" ht="19.5" customHeight="1" spans="1:6">
      <c r="A27" s="161"/>
      <c r="B27" s="160" t="s">
        <v>80</v>
      </c>
      <c r="C27" s="163"/>
      <c r="D27" s="161" t="s">
        <v>81</v>
      </c>
      <c r="E27" s="160" t="s">
        <v>82</v>
      </c>
      <c r="F27" s="163"/>
    </row>
    <row r="28" ht="19.5" customHeight="1" spans="1:6">
      <c r="A28" s="161"/>
      <c r="B28" s="160" t="s">
        <v>83</v>
      </c>
      <c r="C28" s="163"/>
      <c r="D28" s="161" t="s">
        <v>84</v>
      </c>
      <c r="E28" s="160" t="s">
        <v>85</v>
      </c>
      <c r="F28" s="163"/>
    </row>
    <row r="29" ht="19.5" customHeight="1" spans="1:6">
      <c r="A29" s="161"/>
      <c r="B29" s="160" t="s">
        <v>86</v>
      </c>
      <c r="C29" s="163"/>
      <c r="D29" s="161" t="s">
        <v>87</v>
      </c>
      <c r="E29" s="160" t="s">
        <v>88</v>
      </c>
      <c r="F29" s="163"/>
    </row>
    <row r="30" ht="19.5" customHeight="1" spans="1:6">
      <c r="A30" s="160"/>
      <c r="B30" s="160" t="s">
        <v>89</v>
      </c>
      <c r="C30" s="163"/>
      <c r="D30" s="161" t="s">
        <v>90</v>
      </c>
      <c r="E30" s="160" t="s">
        <v>91</v>
      </c>
      <c r="F30" s="163"/>
    </row>
    <row r="31" ht="19.5" customHeight="1" spans="1:6">
      <c r="A31" s="160"/>
      <c r="B31" s="160" t="s">
        <v>92</v>
      </c>
      <c r="C31" s="163"/>
      <c r="D31" s="161" t="s">
        <v>93</v>
      </c>
      <c r="E31" s="160" t="s">
        <v>94</v>
      </c>
      <c r="F31" s="163"/>
    </row>
    <row r="32" ht="19.5" customHeight="1" spans="1:6">
      <c r="A32" s="160"/>
      <c r="B32" s="160" t="s">
        <v>95</v>
      </c>
      <c r="C32" s="163"/>
      <c r="D32" s="161" t="s">
        <v>96</v>
      </c>
      <c r="E32" s="160" t="s">
        <v>97</v>
      </c>
      <c r="F32" s="163"/>
    </row>
    <row r="33" ht="19.5" customHeight="1" spans="1:6">
      <c r="A33" s="160" t="s">
        <v>98</v>
      </c>
      <c r="B33" s="160" t="s">
        <v>99</v>
      </c>
      <c r="C33" s="163" t="s">
        <v>14</v>
      </c>
      <c r="D33" s="160" t="s">
        <v>100</v>
      </c>
      <c r="E33" s="160" t="s">
        <v>101</v>
      </c>
      <c r="F33" s="163">
        <v>326.53</v>
      </c>
    </row>
    <row r="34" ht="19.5" customHeight="1" spans="1:6">
      <c r="A34" s="161" t="s">
        <v>102</v>
      </c>
      <c r="B34" s="160" t="s">
        <v>103</v>
      </c>
      <c r="C34" s="163"/>
      <c r="D34" s="161" t="s">
        <v>104</v>
      </c>
      <c r="E34" s="160" t="s">
        <v>105</v>
      </c>
      <c r="F34" s="163"/>
    </row>
    <row r="35" ht="19.5" customHeight="1" spans="1:6">
      <c r="A35" s="161" t="s">
        <v>106</v>
      </c>
      <c r="B35" s="160" t="s">
        <v>107</v>
      </c>
      <c r="C35" s="163"/>
      <c r="D35" s="161" t="s">
        <v>108</v>
      </c>
      <c r="E35" s="160" t="s">
        <v>109</v>
      </c>
      <c r="F35" s="163"/>
    </row>
    <row r="36" ht="19.5" customHeight="1" spans="1:6">
      <c r="A36" s="160" t="s">
        <v>110</v>
      </c>
      <c r="B36" s="160" t="s">
        <v>111</v>
      </c>
      <c r="C36" s="163" t="s">
        <v>14</v>
      </c>
      <c r="D36" s="160" t="s">
        <v>110</v>
      </c>
      <c r="E36" s="160" t="s">
        <v>112</v>
      </c>
      <c r="F36" s="163" t="s">
        <v>14</v>
      </c>
    </row>
    <row r="37" ht="19.5" customHeight="1" spans="1:6">
      <c r="A37" s="172" t="s">
        <v>113</v>
      </c>
      <c r="B37" s="172"/>
      <c r="C37" s="172"/>
      <c r="D37" s="172"/>
      <c r="E37" s="172"/>
      <c r="F37" s="172"/>
    </row>
    <row r="38" ht="19.5" customHeight="1" spans="1:6">
      <c r="A38" s="172" t="s">
        <v>114</v>
      </c>
      <c r="B38" s="172"/>
      <c r="C38" s="172"/>
      <c r="D38" s="172"/>
      <c r="E38" s="172"/>
      <c r="F38" s="172"/>
    </row>
  </sheetData>
  <mergeCells count="4">
    <mergeCell ref="A4:C4"/>
    <mergeCell ref="D4:F4"/>
    <mergeCell ref="A37:F37"/>
    <mergeCell ref="A38:F38"/>
  </mergeCells>
  <pageMargins left="0.7" right="0.7" top="0.75" bottom="0.75" header="0.3" footer="0.3"/>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0" sqref="A30:E30"/>
    </sheetView>
  </sheetViews>
  <sheetFormatPr defaultColWidth="9" defaultRowHeight="13.5" outlineLevelCol="4"/>
  <cols>
    <col min="1" max="1" width="41.25" customWidth="1"/>
    <col min="2" max="2" width="10" customWidth="1"/>
    <col min="3" max="5" width="27.125" customWidth="1"/>
  </cols>
  <sheetData>
    <row r="1" ht="25.5" spans="3:3">
      <c r="C1" s="158" t="s">
        <v>474</v>
      </c>
    </row>
    <row r="2" ht="14.25" spans="5:5">
      <c r="E2" s="159" t="s">
        <v>475</v>
      </c>
    </row>
    <row r="3" ht="14.25" spans="1:5">
      <c r="A3" s="159" t="s">
        <v>2</v>
      </c>
      <c r="E3" s="159" t="s">
        <v>476</v>
      </c>
    </row>
    <row r="4" ht="15" customHeight="1" spans="1:5">
      <c r="A4" s="166" t="s">
        <v>477</v>
      </c>
      <c r="B4" s="166" t="s">
        <v>7</v>
      </c>
      <c r="C4" s="166" t="s">
        <v>478</v>
      </c>
      <c r="D4" s="166" t="s">
        <v>479</v>
      </c>
      <c r="E4" s="166" t="s">
        <v>480</v>
      </c>
    </row>
    <row r="5" ht="15" customHeight="1" spans="1:5">
      <c r="A5" s="166" t="s">
        <v>481</v>
      </c>
      <c r="B5" s="166"/>
      <c r="C5" s="166" t="s">
        <v>11</v>
      </c>
      <c r="D5" s="166" t="s">
        <v>12</v>
      </c>
      <c r="E5" s="166" t="s">
        <v>21</v>
      </c>
    </row>
    <row r="6" ht="15" customHeight="1" spans="1:5">
      <c r="A6" s="167" t="s">
        <v>482</v>
      </c>
      <c r="B6" s="166" t="s">
        <v>11</v>
      </c>
      <c r="C6" s="168" t="s">
        <v>483</v>
      </c>
      <c r="D6" s="168" t="s">
        <v>483</v>
      </c>
      <c r="E6" s="168" t="s">
        <v>483</v>
      </c>
    </row>
    <row r="7" ht="15" customHeight="1" spans="1:5">
      <c r="A7" s="169" t="s">
        <v>484</v>
      </c>
      <c r="B7" s="166" t="s">
        <v>12</v>
      </c>
      <c r="C7" s="170" t="s">
        <v>485</v>
      </c>
      <c r="D7" s="170">
        <v>0</v>
      </c>
      <c r="E7" s="170">
        <v>0</v>
      </c>
    </row>
    <row r="8" ht="15" customHeight="1" spans="1:5">
      <c r="A8" s="169" t="s">
        <v>486</v>
      </c>
      <c r="B8" s="166" t="s">
        <v>21</v>
      </c>
      <c r="C8" s="170">
        <v>0</v>
      </c>
      <c r="D8" s="170">
        <v>0</v>
      </c>
      <c r="E8" s="170">
        <v>0</v>
      </c>
    </row>
    <row r="9" ht="15" customHeight="1" spans="1:5">
      <c r="A9" s="169" t="s">
        <v>487</v>
      </c>
      <c r="B9" s="166" t="s">
        <v>25</v>
      </c>
      <c r="C9" s="170">
        <v>0</v>
      </c>
      <c r="D9" s="170">
        <v>0</v>
      </c>
      <c r="E9" s="170">
        <v>0</v>
      </c>
    </row>
    <row r="10" ht="15" customHeight="1" spans="1:5">
      <c r="A10" s="169" t="s">
        <v>488</v>
      </c>
      <c r="B10" s="166" t="s">
        <v>29</v>
      </c>
      <c r="C10" s="170">
        <v>0</v>
      </c>
      <c r="D10" s="170">
        <v>0</v>
      </c>
      <c r="E10" s="170">
        <v>0</v>
      </c>
    </row>
    <row r="11" ht="15" customHeight="1" spans="1:5">
      <c r="A11" s="169" t="s">
        <v>489</v>
      </c>
      <c r="B11" s="166" t="s">
        <v>33</v>
      </c>
      <c r="C11" s="170">
        <v>0</v>
      </c>
      <c r="D11" s="170">
        <v>0</v>
      </c>
      <c r="E11" s="170">
        <v>0</v>
      </c>
    </row>
    <row r="12" ht="15" customHeight="1" spans="1:5">
      <c r="A12" s="169" t="s">
        <v>490</v>
      </c>
      <c r="B12" s="166" t="s">
        <v>37</v>
      </c>
      <c r="C12" s="170" t="s">
        <v>485</v>
      </c>
      <c r="D12" s="170">
        <v>0</v>
      </c>
      <c r="E12" s="170">
        <v>0</v>
      </c>
    </row>
    <row r="13" ht="15" customHeight="1" spans="1:5">
      <c r="A13" s="169" t="s">
        <v>491</v>
      </c>
      <c r="B13" s="166" t="s">
        <v>41</v>
      </c>
      <c r="C13" s="168" t="s">
        <v>483</v>
      </c>
      <c r="D13" s="168" t="s">
        <v>483</v>
      </c>
      <c r="E13" s="170">
        <v>0</v>
      </c>
    </row>
    <row r="14" ht="15" customHeight="1" spans="1:5">
      <c r="A14" s="169" t="s">
        <v>492</v>
      </c>
      <c r="B14" s="166" t="s">
        <v>44</v>
      </c>
      <c r="C14" s="168" t="s">
        <v>483</v>
      </c>
      <c r="D14" s="168" t="s">
        <v>483</v>
      </c>
      <c r="E14" s="170">
        <v>0</v>
      </c>
    </row>
    <row r="15" ht="15" customHeight="1" spans="1:5">
      <c r="A15" s="169" t="s">
        <v>493</v>
      </c>
      <c r="B15" s="166" t="s">
        <v>47</v>
      </c>
      <c r="C15" s="168" t="s">
        <v>483</v>
      </c>
      <c r="D15" s="168" t="s">
        <v>483</v>
      </c>
      <c r="E15" s="170">
        <v>0</v>
      </c>
    </row>
    <row r="16" ht="15" customHeight="1" spans="1:5">
      <c r="A16" s="169" t="s">
        <v>494</v>
      </c>
      <c r="B16" s="166" t="s">
        <v>50</v>
      </c>
      <c r="C16" s="168" t="s">
        <v>483</v>
      </c>
      <c r="D16" s="168" t="s">
        <v>483</v>
      </c>
      <c r="E16" s="168" t="s">
        <v>483</v>
      </c>
    </row>
    <row r="17" ht="15" customHeight="1" spans="1:5">
      <c r="A17" s="169" t="s">
        <v>495</v>
      </c>
      <c r="B17" s="166" t="s">
        <v>53</v>
      </c>
      <c r="C17" s="168" t="s">
        <v>483</v>
      </c>
      <c r="D17" s="168" t="s">
        <v>483</v>
      </c>
      <c r="E17" s="170">
        <v>0</v>
      </c>
    </row>
    <row r="18" ht="15" customHeight="1" spans="1:5">
      <c r="A18" s="169" t="s">
        <v>496</v>
      </c>
      <c r="B18" s="166" t="s">
        <v>56</v>
      </c>
      <c r="C18" s="168" t="s">
        <v>483</v>
      </c>
      <c r="D18" s="168" t="s">
        <v>483</v>
      </c>
      <c r="E18" s="170">
        <v>0</v>
      </c>
    </row>
    <row r="19" ht="15" customHeight="1" spans="1:5">
      <c r="A19" s="169" t="s">
        <v>497</v>
      </c>
      <c r="B19" s="166" t="s">
        <v>59</v>
      </c>
      <c r="C19" s="168" t="s">
        <v>483</v>
      </c>
      <c r="D19" s="168" t="s">
        <v>483</v>
      </c>
      <c r="E19" s="170">
        <v>0</v>
      </c>
    </row>
    <row r="20" ht="15" customHeight="1" spans="1:5">
      <c r="A20" s="169" t="s">
        <v>498</v>
      </c>
      <c r="B20" s="166" t="s">
        <v>62</v>
      </c>
      <c r="C20" s="168" t="s">
        <v>483</v>
      </c>
      <c r="D20" s="168" t="s">
        <v>483</v>
      </c>
      <c r="E20" s="170">
        <v>0</v>
      </c>
    </row>
    <row r="21" ht="15" customHeight="1" spans="1:5">
      <c r="A21" s="169" t="s">
        <v>499</v>
      </c>
      <c r="B21" s="166" t="s">
        <v>65</v>
      </c>
      <c r="C21" s="168" t="s">
        <v>483</v>
      </c>
      <c r="D21" s="168" t="s">
        <v>483</v>
      </c>
      <c r="E21" s="170">
        <v>0</v>
      </c>
    </row>
    <row r="22" ht="15" customHeight="1" spans="1:5">
      <c r="A22" s="169" t="s">
        <v>500</v>
      </c>
      <c r="B22" s="166" t="s">
        <v>68</v>
      </c>
      <c r="C22" s="168" t="s">
        <v>483</v>
      </c>
      <c r="D22" s="168" t="s">
        <v>483</v>
      </c>
      <c r="E22" s="170">
        <v>0</v>
      </c>
    </row>
    <row r="23" ht="15" customHeight="1" spans="1:5">
      <c r="A23" s="169" t="s">
        <v>501</v>
      </c>
      <c r="B23" s="166" t="s">
        <v>71</v>
      </c>
      <c r="C23" s="168" t="s">
        <v>483</v>
      </c>
      <c r="D23" s="168" t="s">
        <v>483</v>
      </c>
      <c r="E23" s="170">
        <v>0</v>
      </c>
    </row>
    <row r="24" ht="15" customHeight="1" spans="1:5">
      <c r="A24" s="169" t="s">
        <v>502</v>
      </c>
      <c r="B24" s="166" t="s">
        <v>74</v>
      </c>
      <c r="C24" s="168" t="s">
        <v>483</v>
      </c>
      <c r="D24" s="168" t="s">
        <v>483</v>
      </c>
      <c r="E24" s="170">
        <v>0</v>
      </c>
    </row>
    <row r="25" ht="15" customHeight="1" spans="1:5">
      <c r="A25" s="169" t="s">
        <v>503</v>
      </c>
      <c r="B25" s="166" t="s">
        <v>77</v>
      </c>
      <c r="C25" s="168" t="s">
        <v>483</v>
      </c>
      <c r="D25" s="168" t="s">
        <v>483</v>
      </c>
      <c r="E25" s="170">
        <v>0</v>
      </c>
    </row>
    <row r="26" ht="15" customHeight="1" spans="1:5">
      <c r="A26" s="169" t="s">
        <v>504</v>
      </c>
      <c r="B26" s="166" t="s">
        <v>80</v>
      </c>
      <c r="C26" s="168" t="s">
        <v>483</v>
      </c>
      <c r="D26" s="168" t="s">
        <v>483</v>
      </c>
      <c r="E26" s="170">
        <v>0</v>
      </c>
    </row>
    <row r="27" ht="15" customHeight="1" spans="1:5">
      <c r="A27" s="167" t="s">
        <v>505</v>
      </c>
      <c r="B27" s="166" t="s">
        <v>83</v>
      </c>
      <c r="C27" s="168" t="s">
        <v>483</v>
      </c>
      <c r="D27" s="168" t="s">
        <v>483</v>
      </c>
      <c r="E27" s="170" t="s">
        <v>232</v>
      </c>
    </row>
    <row r="28" ht="15" customHeight="1" spans="1:5">
      <c r="A28" s="169" t="s">
        <v>506</v>
      </c>
      <c r="B28" s="166" t="s">
        <v>86</v>
      </c>
      <c r="C28" s="168" t="s">
        <v>483</v>
      </c>
      <c r="D28" s="168" t="s">
        <v>483</v>
      </c>
      <c r="E28" s="170" t="s">
        <v>232</v>
      </c>
    </row>
    <row r="29" ht="15" customHeight="1" spans="1:5">
      <c r="A29" s="169" t="s">
        <v>507</v>
      </c>
      <c r="B29" s="166" t="s">
        <v>89</v>
      </c>
      <c r="C29" s="168" t="s">
        <v>483</v>
      </c>
      <c r="D29" s="168" t="s">
        <v>483</v>
      </c>
      <c r="E29" s="170">
        <v>0</v>
      </c>
    </row>
    <row r="30" ht="41.25" customHeight="1" spans="1:5">
      <c r="A30" s="164" t="s">
        <v>508</v>
      </c>
      <c r="B30" s="164"/>
      <c r="C30" s="164"/>
      <c r="D30" s="164"/>
      <c r="E30" s="164"/>
    </row>
    <row r="31" ht="21" customHeight="1" spans="1:5">
      <c r="A31" s="164" t="s">
        <v>509</v>
      </c>
      <c r="B31" s="164"/>
      <c r="C31" s="164"/>
      <c r="D31" s="164"/>
      <c r="E31" s="164"/>
    </row>
    <row r="33" spans="3:3">
      <c r="C33" s="165" t="s">
        <v>510</v>
      </c>
    </row>
  </sheetData>
  <mergeCells count="3">
    <mergeCell ref="A30:E30"/>
    <mergeCell ref="A31:E31"/>
    <mergeCell ref="B4:B5"/>
  </mergeCells>
  <pageMargins left="0.7" right="0.7" top="0.75" bottom="0.75"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D34" sqref="D34"/>
    </sheetView>
  </sheetViews>
  <sheetFormatPr defaultColWidth="9" defaultRowHeight="13.5" outlineLevelCol="4"/>
  <cols>
    <col min="1" max="1" width="43.75" customWidth="1"/>
    <col min="2" max="2" width="11" customWidth="1"/>
    <col min="3" max="5" width="16.25" customWidth="1"/>
  </cols>
  <sheetData>
    <row r="1" ht="25.5" spans="2:2">
      <c r="B1" s="158" t="s">
        <v>511</v>
      </c>
    </row>
    <row r="2" ht="14.25" spans="5:5">
      <c r="E2" s="159" t="s">
        <v>512</v>
      </c>
    </row>
    <row r="3" ht="14.25" spans="1:5">
      <c r="A3" s="159" t="s">
        <v>2</v>
      </c>
      <c r="E3" s="159" t="s">
        <v>3</v>
      </c>
    </row>
    <row r="4" ht="15" customHeight="1" spans="1:5">
      <c r="A4" s="160" t="s">
        <v>477</v>
      </c>
      <c r="B4" s="160" t="s">
        <v>7</v>
      </c>
      <c r="C4" s="160" t="s">
        <v>478</v>
      </c>
      <c r="D4" s="160" t="s">
        <v>479</v>
      </c>
      <c r="E4" s="160" t="s">
        <v>480</v>
      </c>
    </row>
    <row r="5" ht="15" customHeight="1" spans="1:5">
      <c r="A5" s="161" t="s">
        <v>481</v>
      </c>
      <c r="B5" s="162"/>
      <c r="C5" s="162" t="s">
        <v>11</v>
      </c>
      <c r="D5" s="162" t="s">
        <v>12</v>
      </c>
      <c r="E5" s="162" t="s">
        <v>21</v>
      </c>
    </row>
    <row r="6" ht="15" customHeight="1" spans="1:5">
      <c r="A6" s="161" t="s">
        <v>513</v>
      </c>
      <c r="B6" s="162" t="s">
        <v>11</v>
      </c>
      <c r="C6" s="162" t="s">
        <v>483</v>
      </c>
      <c r="D6" s="162" t="s">
        <v>483</v>
      </c>
      <c r="E6" s="162" t="s">
        <v>483</v>
      </c>
    </row>
    <row r="7" ht="15" customHeight="1" spans="1:5">
      <c r="A7" s="161" t="s">
        <v>484</v>
      </c>
      <c r="B7" s="162" t="s">
        <v>12</v>
      </c>
      <c r="C7" s="163" t="s">
        <v>485</v>
      </c>
      <c r="D7" s="163">
        <v>0</v>
      </c>
      <c r="E7" s="163">
        <v>0</v>
      </c>
    </row>
    <row r="8" ht="15" customHeight="1" spans="1:5">
      <c r="A8" s="161" t="s">
        <v>486</v>
      </c>
      <c r="B8" s="162" t="s">
        <v>21</v>
      </c>
      <c r="C8" s="163">
        <v>0</v>
      </c>
      <c r="D8" s="163">
        <v>0</v>
      </c>
      <c r="E8" s="163">
        <v>0</v>
      </c>
    </row>
    <row r="9" ht="15" customHeight="1" spans="1:5">
      <c r="A9" s="161" t="s">
        <v>487</v>
      </c>
      <c r="B9" s="162" t="s">
        <v>25</v>
      </c>
      <c r="C9" s="163">
        <v>0</v>
      </c>
      <c r="D9" s="163">
        <v>0</v>
      </c>
      <c r="E9" s="163">
        <v>0</v>
      </c>
    </row>
    <row r="10" ht="15" customHeight="1" spans="1:5">
      <c r="A10" s="161" t="s">
        <v>488</v>
      </c>
      <c r="B10" s="162" t="s">
        <v>29</v>
      </c>
      <c r="C10" s="163">
        <v>0</v>
      </c>
      <c r="D10" s="163">
        <v>0</v>
      </c>
      <c r="E10" s="163">
        <v>0</v>
      </c>
    </row>
    <row r="11" ht="15" customHeight="1" spans="1:5">
      <c r="A11" s="161" t="s">
        <v>489</v>
      </c>
      <c r="B11" s="162" t="s">
        <v>33</v>
      </c>
      <c r="C11" s="163">
        <v>0</v>
      </c>
      <c r="D11" s="163">
        <v>0</v>
      </c>
      <c r="E11" s="163">
        <v>0</v>
      </c>
    </row>
    <row r="12" ht="15" customHeight="1" spans="1:5">
      <c r="A12" s="161" t="s">
        <v>490</v>
      </c>
      <c r="B12" s="162" t="s">
        <v>37</v>
      </c>
      <c r="C12" s="163">
        <v>2.57</v>
      </c>
      <c r="D12" s="163">
        <v>0</v>
      </c>
      <c r="E12" s="163">
        <v>0</v>
      </c>
    </row>
    <row r="13" ht="15" customHeight="1" spans="1:5">
      <c r="A13" s="161" t="s">
        <v>491</v>
      </c>
      <c r="B13" s="162" t="s">
        <v>41</v>
      </c>
      <c r="C13" s="162" t="s">
        <v>483</v>
      </c>
      <c r="D13" s="162" t="s">
        <v>483</v>
      </c>
      <c r="E13" s="163">
        <v>0</v>
      </c>
    </row>
    <row r="14" ht="15" customHeight="1" spans="1:5">
      <c r="A14" s="161" t="s">
        <v>492</v>
      </c>
      <c r="B14" s="162" t="s">
        <v>44</v>
      </c>
      <c r="C14" s="162" t="s">
        <v>483</v>
      </c>
      <c r="D14" s="162" t="s">
        <v>483</v>
      </c>
      <c r="E14" s="163">
        <v>0</v>
      </c>
    </row>
    <row r="15" ht="15" customHeight="1" spans="1:5">
      <c r="A15" s="161" t="s">
        <v>493</v>
      </c>
      <c r="B15" s="162" t="s">
        <v>47</v>
      </c>
      <c r="C15" s="162" t="s">
        <v>483</v>
      </c>
      <c r="D15" s="162" t="s">
        <v>483</v>
      </c>
      <c r="E15" s="163">
        <v>0</v>
      </c>
    </row>
    <row r="16" ht="48" customHeight="1" spans="1:5">
      <c r="A16" s="164" t="s">
        <v>514</v>
      </c>
      <c r="B16" s="164"/>
      <c r="C16" s="164"/>
      <c r="D16" s="164"/>
      <c r="E16" s="164"/>
    </row>
    <row r="18" spans="2:2">
      <c r="B18" s="165" t="s">
        <v>510</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85" zoomScaleNormal="85" workbookViewId="0">
      <selection activeCell="O21" sqref="O21"/>
    </sheetView>
  </sheetViews>
  <sheetFormatPr defaultColWidth="9" defaultRowHeight="14.25"/>
  <cols>
    <col min="1" max="1" width="6.25" style="122" customWidth="1"/>
    <col min="2" max="2" width="5.125" style="122" customWidth="1"/>
    <col min="3" max="4" width="9.75" style="122" customWidth="1"/>
    <col min="5" max="5" width="9.125" style="122" customWidth="1"/>
    <col min="6" max="11" width="6.75" style="122" customWidth="1"/>
    <col min="12" max="12" width="8.50833333333333" style="122" customWidth="1"/>
    <col min="13" max="13" width="7.88333333333333" style="122" customWidth="1"/>
    <col min="14" max="14" width="7.25" style="123" customWidth="1"/>
    <col min="15" max="15" width="7.25" style="122" customWidth="1"/>
    <col min="16" max="16" width="9.125" style="122" customWidth="1"/>
    <col min="17" max="17" width="9" style="122"/>
    <col min="18" max="20" width="7.375" style="122" customWidth="1"/>
    <col min="21" max="21" width="6.75" style="122" customWidth="1"/>
    <col min="22" max="16384" width="9" style="122"/>
  </cols>
  <sheetData>
    <row r="1" s="120" customFormat="1" ht="36" customHeight="1" spans="1:21">
      <c r="A1" s="124" t="s">
        <v>515</v>
      </c>
      <c r="B1" s="124"/>
      <c r="C1" s="124"/>
      <c r="D1" s="124"/>
      <c r="E1" s="124"/>
      <c r="F1" s="124"/>
      <c r="G1" s="124"/>
      <c r="H1" s="124"/>
      <c r="I1" s="124"/>
      <c r="J1" s="124"/>
      <c r="K1" s="124"/>
      <c r="L1" s="124"/>
      <c r="M1" s="124"/>
      <c r="N1" s="143"/>
      <c r="O1" s="124"/>
      <c r="P1" s="124"/>
      <c r="Q1" s="124"/>
      <c r="R1" s="124"/>
      <c r="S1" s="124"/>
      <c r="T1" s="124"/>
      <c r="U1" s="124"/>
    </row>
    <row r="2" s="120" customFormat="1" ht="18" customHeight="1" spans="1:21">
      <c r="A2" s="125"/>
      <c r="B2" s="125"/>
      <c r="C2" s="125"/>
      <c r="D2" s="125"/>
      <c r="E2" s="125"/>
      <c r="F2" s="125"/>
      <c r="G2" s="125"/>
      <c r="H2" s="125"/>
      <c r="I2" s="125"/>
      <c r="J2" s="125"/>
      <c r="K2" s="125"/>
      <c r="L2" s="125"/>
      <c r="M2" s="125"/>
      <c r="N2" s="144"/>
      <c r="U2" s="152" t="s">
        <v>516</v>
      </c>
    </row>
    <row r="3" s="120" customFormat="1" ht="18" customHeight="1" spans="1:21">
      <c r="A3" s="126" t="s">
        <v>2</v>
      </c>
      <c r="B3" s="125"/>
      <c r="C3" s="125"/>
      <c r="D3" s="125"/>
      <c r="E3" s="127"/>
      <c r="F3" s="127"/>
      <c r="G3" s="125"/>
      <c r="H3" s="125"/>
      <c r="I3" s="125"/>
      <c r="J3" s="125"/>
      <c r="K3" s="125"/>
      <c r="L3" s="125"/>
      <c r="M3" s="125"/>
      <c r="N3" s="144"/>
      <c r="U3" s="152" t="s">
        <v>3</v>
      </c>
    </row>
    <row r="4" s="120" customFormat="1" ht="24" customHeight="1" spans="1:21">
      <c r="A4" s="128" t="s">
        <v>6</v>
      </c>
      <c r="B4" s="128" t="s">
        <v>7</v>
      </c>
      <c r="C4" s="129" t="s">
        <v>517</v>
      </c>
      <c r="D4" s="130" t="s">
        <v>518</v>
      </c>
      <c r="E4" s="128" t="s">
        <v>519</v>
      </c>
      <c r="F4" s="131" t="s">
        <v>520</v>
      </c>
      <c r="G4" s="132"/>
      <c r="H4" s="132"/>
      <c r="I4" s="132"/>
      <c r="J4" s="132"/>
      <c r="K4" s="132"/>
      <c r="L4" s="132"/>
      <c r="M4" s="132"/>
      <c r="N4" s="145"/>
      <c r="O4" s="146"/>
      <c r="P4" s="147" t="s">
        <v>521</v>
      </c>
      <c r="Q4" s="128" t="s">
        <v>522</v>
      </c>
      <c r="R4" s="129" t="s">
        <v>523</v>
      </c>
      <c r="S4" s="153"/>
      <c r="T4" s="154" t="s">
        <v>524</v>
      </c>
      <c r="U4" s="153"/>
    </row>
    <row r="5" s="120" customFormat="1" ht="36" customHeight="1" spans="1:21">
      <c r="A5" s="128"/>
      <c r="B5" s="128"/>
      <c r="C5" s="133"/>
      <c r="D5" s="130"/>
      <c r="E5" s="128"/>
      <c r="F5" s="134" t="s">
        <v>125</v>
      </c>
      <c r="G5" s="134"/>
      <c r="H5" s="134" t="s">
        <v>525</v>
      </c>
      <c r="I5" s="134"/>
      <c r="J5" s="148" t="s">
        <v>526</v>
      </c>
      <c r="K5" s="149"/>
      <c r="L5" s="150" t="s">
        <v>527</v>
      </c>
      <c r="M5" s="150"/>
      <c r="N5" s="151" t="s">
        <v>528</v>
      </c>
      <c r="O5" s="151"/>
      <c r="P5" s="147"/>
      <c r="Q5" s="128"/>
      <c r="R5" s="135"/>
      <c r="S5" s="155"/>
      <c r="T5" s="156"/>
      <c r="U5" s="155"/>
    </row>
    <row r="6" s="120" customFormat="1" ht="24" customHeight="1" spans="1:21">
      <c r="A6" s="128"/>
      <c r="B6" s="128"/>
      <c r="C6" s="135"/>
      <c r="D6" s="130"/>
      <c r="E6" s="128"/>
      <c r="F6" s="134" t="s">
        <v>529</v>
      </c>
      <c r="G6" s="136" t="s">
        <v>530</v>
      </c>
      <c r="H6" s="134" t="s">
        <v>529</v>
      </c>
      <c r="I6" s="136" t="s">
        <v>530</v>
      </c>
      <c r="J6" s="134" t="s">
        <v>529</v>
      </c>
      <c r="K6" s="136" t="s">
        <v>530</v>
      </c>
      <c r="L6" s="134" t="s">
        <v>529</v>
      </c>
      <c r="M6" s="136" t="s">
        <v>530</v>
      </c>
      <c r="N6" s="134" t="s">
        <v>529</v>
      </c>
      <c r="O6" s="136" t="s">
        <v>530</v>
      </c>
      <c r="P6" s="147"/>
      <c r="Q6" s="128"/>
      <c r="R6" s="134" t="s">
        <v>529</v>
      </c>
      <c r="S6" s="157" t="s">
        <v>530</v>
      </c>
      <c r="T6" s="134" t="s">
        <v>529</v>
      </c>
      <c r="U6" s="136" t="s">
        <v>530</v>
      </c>
    </row>
    <row r="7" s="121" customFormat="1" ht="24" customHeight="1" spans="1:21">
      <c r="A7" s="128" t="s">
        <v>10</v>
      </c>
      <c r="B7" s="128"/>
      <c r="C7" s="128">
        <v>1</v>
      </c>
      <c r="D7" s="136" t="s">
        <v>12</v>
      </c>
      <c r="E7" s="128">
        <v>3</v>
      </c>
      <c r="F7" s="128">
        <v>4</v>
      </c>
      <c r="G7" s="136" t="s">
        <v>29</v>
      </c>
      <c r="H7" s="128">
        <v>6</v>
      </c>
      <c r="I7" s="128">
        <v>7</v>
      </c>
      <c r="J7" s="136" t="s">
        <v>41</v>
      </c>
      <c r="K7" s="128">
        <v>9</v>
      </c>
      <c r="L7" s="128">
        <v>10</v>
      </c>
      <c r="M7" s="136" t="s">
        <v>50</v>
      </c>
      <c r="N7" s="128">
        <v>12</v>
      </c>
      <c r="O7" s="128">
        <v>13</v>
      </c>
      <c r="P7" s="136" t="s">
        <v>59</v>
      </c>
      <c r="Q7" s="128">
        <v>15</v>
      </c>
      <c r="R7" s="128">
        <v>16</v>
      </c>
      <c r="S7" s="136" t="s">
        <v>68</v>
      </c>
      <c r="T7" s="128">
        <v>18</v>
      </c>
      <c r="U7" s="128">
        <v>19</v>
      </c>
    </row>
    <row r="8" s="120" customFormat="1" ht="57" customHeight="1" spans="1:21">
      <c r="A8" s="137" t="s">
        <v>130</v>
      </c>
      <c r="B8" s="128">
        <v>1</v>
      </c>
      <c r="C8" s="138">
        <f>E8+G8+S8</f>
        <v>20.2</v>
      </c>
      <c r="D8" s="139">
        <f>E8+F8+R8</f>
        <v>48.38</v>
      </c>
      <c r="E8" s="139">
        <v>8.78</v>
      </c>
      <c r="F8" s="140">
        <v>35.78</v>
      </c>
      <c r="G8" s="141">
        <v>9.14</v>
      </c>
      <c r="H8" s="139"/>
      <c r="I8" s="139"/>
      <c r="J8" s="139"/>
      <c r="K8" s="139"/>
      <c r="L8" s="139"/>
      <c r="M8" s="139"/>
      <c r="N8" s="140">
        <v>35.78</v>
      </c>
      <c r="O8" s="141">
        <v>9.14</v>
      </c>
      <c r="P8" s="141"/>
      <c r="Q8" s="141"/>
      <c r="R8" s="141">
        <v>3.82</v>
      </c>
      <c r="S8" s="141">
        <v>2.28</v>
      </c>
      <c r="T8" s="141"/>
      <c r="U8" s="141"/>
    </row>
    <row r="9" s="120" customFormat="1" ht="49" customHeight="1" spans="1:21">
      <c r="A9" s="142" t="s">
        <v>531</v>
      </c>
      <c r="B9" s="142"/>
      <c r="C9" s="142"/>
      <c r="D9" s="142"/>
      <c r="E9" s="142"/>
      <c r="F9" s="142"/>
      <c r="G9" s="142"/>
      <c r="H9" s="142"/>
      <c r="I9" s="142"/>
      <c r="J9" s="142"/>
      <c r="K9" s="142"/>
      <c r="L9" s="142"/>
      <c r="M9" s="142"/>
      <c r="N9" s="142"/>
      <c r="O9" s="142"/>
      <c r="P9" s="142"/>
      <c r="Q9" s="142"/>
      <c r="R9" s="142"/>
      <c r="S9" s="142"/>
      <c r="T9" s="142"/>
      <c r="U9" s="142"/>
    </row>
    <row r="10" s="122" customFormat="1" ht="26.25" customHeight="1" spans="14:14">
      <c r="N10" s="123"/>
    </row>
    <row r="11" s="122" customFormat="1" ht="26.25" customHeight="1" spans="14:14">
      <c r="N11" s="123"/>
    </row>
    <row r="12" s="122" customFormat="1" ht="26.25" customHeight="1" spans="14:14">
      <c r="N12" s="123"/>
    </row>
    <row r="13" s="122" customFormat="1" ht="26.25" customHeight="1" spans="14:14">
      <c r="N13" s="123"/>
    </row>
    <row r="14" s="122" customFormat="1" ht="26.25" customHeight="1" spans="14:14">
      <c r="N14" s="123"/>
    </row>
    <row r="15" s="122" customFormat="1" ht="26.25" customHeight="1" spans="14:14">
      <c r="N15" s="123"/>
    </row>
    <row r="16" s="122" customFormat="1" ht="26.25" customHeight="1" spans="14:14">
      <c r="N16" s="123"/>
    </row>
    <row r="17" s="122" customFormat="1" ht="26.25" customHeight="1" spans="14:14">
      <c r="N17" s="123"/>
    </row>
    <row r="18" s="122" customFormat="1" ht="26.25" customHeight="1" spans="14:14">
      <c r="N18" s="123"/>
    </row>
    <row r="19" s="122" customFormat="1" ht="26.25" customHeight="1" spans="14:14">
      <c r="N19" s="123"/>
    </row>
    <row r="20" s="122" customFormat="1" ht="26.25" customHeight="1" spans="14:14">
      <c r="N20" s="123"/>
    </row>
    <row r="21" s="122" customFormat="1" ht="26.25" customHeight="1" spans="14:14">
      <c r="N21" s="123"/>
    </row>
    <row r="22" s="122" customFormat="1" ht="26.25" customHeight="1" spans="14:14">
      <c r="N22" s="123"/>
    </row>
    <row r="23" s="122" customFormat="1" ht="26.25" customHeight="1" spans="14:14">
      <c r="N23" s="123"/>
    </row>
    <row r="24" s="122" customFormat="1" ht="26.25" customHeight="1" spans="14:14">
      <c r="N24" s="123"/>
    </row>
    <row r="25" s="122" customFormat="1" ht="26.25" customHeight="1" spans="14:14">
      <c r="N25" s="123"/>
    </row>
    <row r="26" s="122" customFormat="1" ht="26.25" customHeight="1" spans="14:14">
      <c r="N26" s="123"/>
    </row>
    <row r="27" s="122" customFormat="1" ht="26.25" customHeight="1" spans="14:14">
      <c r="N27" s="123"/>
    </row>
    <row r="28" s="122" customFormat="1" ht="26.25" customHeight="1" spans="14:14">
      <c r="N28" s="123"/>
    </row>
    <row r="29" s="122" customFormat="1" ht="26.25" customHeight="1" spans="14:14">
      <c r="N29" s="123"/>
    </row>
    <row r="30" s="122" customFormat="1" ht="26.25" customHeight="1" spans="14:14">
      <c r="N30" s="123"/>
    </row>
    <row r="31" s="122" customFormat="1" ht="26.25" customHeight="1" spans="14:14">
      <c r="N31" s="123"/>
    </row>
    <row r="32" s="122" customFormat="1" ht="26.25" customHeight="1" spans="14:14">
      <c r="N32" s="123"/>
    </row>
    <row r="33" s="122" customFormat="1" ht="26.25" customHeight="1" spans="14:14">
      <c r="N33" s="123"/>
    </row>
    <row r="34" s="122" customFormat="1" ht="26.25" customHeight="1" spans="14:14">
      <c r="N34" s="123"/>
    </row>
    <row r="35" s="122" customFormat="1" ht="26.25" customHeight="1" spans="14:14">
      <c r="N35" s="123"/>
    </row>
    <row r="36" s="122" customFormat="1" ht="26.25" customHeight="1" spans="14:14">
      <c r="N36" s="123"/>
    </row>
    <row r="37" s="122" customFormat="1" ht="26.25" customHeight="1" spans="14:14">
      <c r="N37" s="123"/>
    </row>
    <row r="38" s="122" customFormat="1" ht="26.25" customHeight="1" spans="14:14">
      <c r="N38" s="123"/>
    </row>
    <row r="39" s="122" customFormat="1" ht="26.25" customHeight="1" spans="14:14">
      <c r="N39" s="123"/>
    </row>
    <row r="40" s="122" customFormat="1" ht="26.25" customHeight="1" spans="14:14">
      <c r="N40" s="123"/>
    </row>
    <row r="41" s="122" customFormat="1" ht="26.25" customHeight="1" spans="14:14">
      <c r="N41" s="123"/>
    </row>
    <row r="42" s="122" customFormat="1" ht="26.25" customHeight="1" spans="14:14">
      <c r="N42" s="123"/>
    </row>
    <row r="43" s="122" customFormat="1" ht="26.25" customHeight="1" spans="14:14">
      <c r="N43" s="123"/>
    </row>
    <row r="44" s="122" customFormat="1" ht="26.25" customHeight="1" spans="14:14">
      <c r="N44" s="123"/>
    </row>
    <row r="45" s="122" customFormat="1" ht="26.25" customHeight="1" spans="14:14">
      <c r="N45" s="123"/>
    </row>
    <row r="46" s="122" customFormat="1" ht="26.25" customHeight="1" spans="14:14">
      <c r="N46" s="123"/>
    </row>
    <row r="47" s="122" customFormat="1" ht="26.25" customHeight="1" spans="14:14">
      <c r="N47" s="123"/>
    </row>
    <row r="48" s="122" customFormat="1" ht="26.25" customHeight="1" spans="14:14">
      <c r="N48" s="123"/>
    </row>
    <row r="49" s="122" customFormat="1" ht="26.25" customHeight="1" spans="14:14">
      <c r="N49" s="123"/>
    </row>
    <row r="50" s="122" customFormat="1" ht="26.25" customHeight="1" spans="14:14">
      <c r="N50" s="123"/>
    </row>
    <row r="51" s="122" customFormat="1" ht="26.25" customHeight="1" spans="14:14">
      <c r="N51" s="123"/>
    </row>
    <row r="52" s="122" customFormat="1" ht="26.25" customHeight="1" spans="14:14">
      <c r="N52" s="123"/>
    </row>
    <row r="53" s="122" customFormat="1" ht="26.25" customHeight="1" spans="14:14">
      <c r="N53" s="123"/>
    </row>
    <row r="54" s="122" customFormat="1" ht="26.25" customHeight="1" spans="14:14">
      <c r="N54" s="123"/>
    </row>
    <row r="55" s="122" customFormat="1" ht="26.25" customHeight="1" spans="14:14">
      <c r="N55" s="123"/>
    </row>
    <row r="56" s="122" customFormat="1" ht="26.25" customHeight="1" spans="14:14">
      <c r="N56" s="123"/>
    </row>
    <row r="57" s="122" customFormat="1" ht="26.25" customHeight="1" spans="14:14">
      <c r="N57" s="123"/>
    </row>
    <row r="58" s="122" customFormat="1" ht="26.25" customHeight="1" spans="14:14">
      <c r="N58" s="123"/>
    </row>
    <row r="59" s="122" customFormat="1" ht="26.25" customHeight="1" spans="14:14">
      <c r="N59" s="123"/>
    </row>
    <row r="60" s="122" customFormat="1" ht="26.25" customHeight="1" spans="14:14">
      <c r="N60" s="123"/>
    </row>
    <row r="61" s="122" customFormat="1" ht="26.25" customHeight="1" spans="14:14">
      <c r="N61" s="123"/>
    </row>
    <row r="62" s="122" customFormat="1" ht="26.25" customHeight="1" spans="14:14">
      <c r="N62" s="123"/>
    </row>
    <row r="63" s="122" customFormat="1" ht="26.25" customHeight="1" spans="14:14">
      <c r="N63" s="123"/>
    </row>
    <row r="64" s="122" customFormat="1" ht="26.25" customHeight="1" spans="14:14">
      <c r="N64" s="123"/>
    </row>
    <row r="65" s="122" customFormat="1" ht="26.25" customHeight="1" spans="14:14">
      <c r="N65" s="123"/>
    </row>
    <row r="66" s="122" customFormat="1" ht="26.25" customHeight="1" spans="14:14">
      <c r="N66" s="123"/>
    </row>
    <row r="67" s="122" customFormat="1" ht="26.25" customHeight="1" spans="14:14">
      <c r="N67" s="123"/>
    </row>
    <row r="68" s="122" customFormat="1" ht="26.25" customHeight="1" spans="14:14">
      <c r="N68" s="123"/>
    </row>
    <row r="69" s="122" customFormat="1" ht="26.25" customHeight="1" spans="14:14">
      <c r="N69" s="123"/>
    </row>
    <row r="70" s="122" customFormat="1" ht="26.25" customHeight="1" spans="14:14">
      <c r="N70" s="123"/>
    </row>
    <row r="71" s="122" customFormat="1" ht="26.25" customHeight="1" spans="14:14">
      <c r="N71" s="123"/>
    </row>
    <row r="72" s="122" customFormat="1" ht="26.25" customHeight="1" spans="14:14">
      <c r="N72" s="123"/>
    </row>
    <row r="73" s="122" customFormat="1" ht="26.25" customHeight="1" spans="14:14">
      <c r="N73" s="123"/>
    </row>
    <row r="74" s="122" customFormat="1" ht="26.25" customHeight="1" spans="14:14">
      <c r="N74" s="123"/>
    </row>
    <row r="75" s="122" customFormat="1" ht="26.25" customHeight="1" spans="14:14">
      <c r="N75" s="123"/>
    </row>
    <row r="76" s="122" customFormat="1" ht="26.25" customHeight="1" spans="14:14">
      <c r="N76" s="123"/>
    </row>
    <row r="77" s="122" customFormat="1" ht="26.25" customHeight="1" spans="14:14">
      <c r="N77" s="123"/>
    </row>
    <row r="78" s="122" customFormat="1" ht="26.25" customHeight="1" spans="14:14">
      <c r="N78" s="123"/>
    </row>
    <row r="79" s="122" customFormat="1" ht="26.25" customHeight="1" spans="14:14">
      <c r="N79" s="123"/>
    </row>
    <row r="80" s="122" customFormat="1" ht="26.25" customHeight="1" spans="14:14">
      <c r="N80" s="123"/>
    </row>
    <row r="81" s="122" customFormat="1" ht="26.25" customHeight="1" spans="14:14">
      <c r="N81" s="123"/>
    </row>
    <row r="82" s="122" customFormat="1" ht="26.25" customHeight="1" spans="14:14">
      <c r="N82" s="123"/>
    </row>
    <row r="83" s="122" customFormat="1" ht="26.25" customHeight="1" spans="14:14">
      <c r="N83" s="123"/>
    </row>
    <row r="84" s="122" customFormat="1" ht="26.25" customHeight="1" spans="14:14">
      <c r="N84" s="123"/>
    </row>
    <row r="85" s="122" customFormat="1" ht="26.25" customHeight="1" spans="14:14">
      <c r="N85" s="123"/>
    </row>
    <row r="86" s="122" customFormat="1" ht="26.25" customHeight="1" spans="14:14">
      <c r="N86" s="123"/>
    </row>
    <row r="87" s="122" customFormat="1" ht="26.25" customHeight="1" spans="14:14">
      <c r="N87" s="123"/>
    </row>
    <row r="88" s="122" customFormat="1" ht="26.25" customHeight="1" spans="14:14">
      <c r="N88" s="123"/>
    </row>
    <row r="89" s="122" customFormat="1" ht="26.25" customHeight="1" spans="14:14">
      <c r="N89" s="123"/>
    </row>
    <row r="90" s="122" customFormat="1" ht="26.25" customHeight="1" spans="14:14">
      <c r="N90" s="123"/>
    </row>
    <row r="91" s="122" customFormat="1" ht="26.25" customHeight="1" spans="14:14">
      <c r="N91" s="123"/>
    </row>
    <row r="92" s="122" customFormat="1" ht="26.25" customHeight="1" spans="14:14">
      <c r="N92" s="123"/>
    </row>
    <row r="93" s="122" customFormat="1" ht="26.25" customHeight="1" spans="14:14">
      <c r="N93" s="123"/>
    </row>
    <row r="94" s="122" customFormat="1" ht="26.25" customHeight="1" spans="14:14">
      <c r="N94" s="123"/>
    </row>
    <row r="95" s="122" customFormat="1" ht="26.25" customHeight="1" spans="14:14">
      <c r="N95" s="123"/>
    </row>
    <row r="96" s="122" customFormat="1" ht="26.25" customHeight="1" spans="14:14">
      <c r="N96" s="123"/>
    </row>
    <row r="97" s="122" customFormat="1" ht="26.25" customHeight="1" spans="14:14">
      <c r="N97" s="123"/>
    </row>
    <row r="98" s="122" customFormat="1" ht="26.25" customHeight="1" spans="14:14">
      <c r="N98" s="123"/>
    </row>
    <row r="99" s="122" customFormat="1" ht="26.25" customHeight="1" spans="14:14">
      <c r="N99" s="123"/>
    </row>
    <row r="100" s="122" customFormat="1" ht="26.25" customHeight="1" spans="14:14">
      <c r="N100" s="123"/>
    </row>
    <row r="101" s="122" customFormat="1" ht="26.25" customHeight="1" spans="14:14">
      <c r="N101" s="123"/>
    </row>
    <row r="102" s="122" customFormat="1" ht="26.25" customHeight="1" spans="14:14">
      <c r="N102" s="123"/>
    </row>
    <row r="103" s="122" customFormat="1" ht="26.25" customHeight="1" spans="14:14">
      <c r="N103" s="123"/>
    </row>
    <row r="104" s="122" customFormat="1" ht="26.25" customHeight="1" spans="14:14">
      <c r="N104" s="123"/>
    </row>
    <row r="105" s="122" customFormat="1" ht="26.25" customHeight="1" spans="14:14">
      <c r="N105" s="123"/>
    </row>
    <row r="106" s="122" customFormat="1" ht="26.25" customHeight="1" spans="14:14">
      <c r="N106" s="123"/>
    </row>
    <row r="107" s="122" customFormat="1" ht="26.25" customHeight="1" spans="14:14">
      <c r="N107" s="123"/>
    </row>
    <row r="108" s="122" customFormat="1" ht="26.25" customHeight="1" spans="14:14">
      <c r="N108" s="123"/>
    </row>
    <row r="109" s="122" customFormat="1" ht="26.25" customHeight="1" spans="14:14">
      <c r="N109" s="123"/>
    </row>
    <row r="110" s="122" customFormat="1" ht="26.25" customHeight="1" spans="14:14">
      <c r="N110" s="123"/>
    </row>
    <row r="111" s="122" customFormat="1" ht="26.25" customHeight="1" spans="14:14">
      <c r="N111" s="123"/>
    </row>
    <row r="112" s="122" customFormat="1" ht="26.25" customHeight="1" spans="14:14">
      <c r="N112" s="123"/>
    </row>
    <row r="113" s="122" customFormat="1" ht="26.25" customHeight="1" spans="14:14">
      <c r="N113" s="123"/>
    </row>
    <row r="114" s="122" customFormat="1" ht="26.25" customHeight="1" spans="14:14">
      <c r="N114" s="123"/>
    </row>
    <row r="115" s="122" customFormat="1" ht="26.25" customHeight="1" spans="14:14">
      <c r="N115" s="123"/>
    </row>
    <row r="116" s="122" customFormat="1" ht="26.25" customHeight="1" spans="14:14">
      <c r="N116" s="123"/>
    </row>
    <row r="117" s="122" customFormat="1" ht="26.25" customHeight="1" spans="14:14">
      <c r="N117" s="123"/>
    </row>
    <row r="118" s="122" customFormat="1" ht="26.25" customHeight="1" spans="14:14">
      <c r="N118" s="123"/>
    </row>
    <row r="119" s="122" customFormat="1" ht="26.25" customHeight="1" spans="14:14">
      <c r="N119" s="123"/>
    </row>
    <row r="120" s="122" customFormat="1" ht="26.25" customHeight="1" spans="14:14">
      <c r="N120" s="123"/>
    </row>
    <row r="121" s="122" customFormat="1" ht="26.25" customHeight="1" spans="14:14">
      <c r="N121" s="123"/>
    </row>
    <row r="122" s="122" customFormat="1" ht="26.25" customHeight="1" spans="14:14">
      <c r="N122" s="123"/>
    </row>
    <row r="123" s="122" customFormat="1" ht="26.25" customHeight="1" spans="14:14">
      <c r="N123" s="123"/>
    </row>
    <row r="124" s="122" customFormat="1" ht="26.25" customHeight="1" spans="14:14">
      <c r="N124" s="123"/>
    </row>
    <row r="125" s="122" customFormat="1" ht="26.25" customHeight="1" spans="14:14">
      <c r="N125" s="123"/>
    </row>
    <row r="126" s="122" customFormat="1" ht="26.25" customHeight="1" spans="14:14">
      <c r="N126" s="123"/>
    </row>
    <row r="127" s="122" customFormat="1" ht="26.25" customHeight="1" spans="14:14">
      <c r="N127" s="123"/>
    </row>
    <row r="128" s="122" customFormat="1" ht="26.25" customHeight="1" spans="14:14">
      <c r="N128" s="123"/>
    </row>
    <row r="129" s="122" customFormat="1" ht="26.25" customHeight="1" spans="14:14">
      <c r="N129" s="123"/>
    </row>
    <row r="130" s="122" customFormat="1" ht="26.25" customHeight="1" spans="14:14">
      <c r="N130" s="123"/>
    </row>
    <row r="131" s="122" customFormat="1" ht="26.25" customHeight="1" spans="14:14">
      <c r="N131" s="123"/>
    </row>
    <row r="132" s="122" customFormat="1" ht="26.25" customHeight="1" spans="14:14">
      <c r="N132" s="123"/>
    </row>
    <row r="133" s="122" customFormat="1" ht="26.25" customHeight="1" spans="14:14">
      <c r="N133" s="123"/>
    </row>
    <row r="134" s="122" customFormat="1" ht="26.25" customHeight="1" spans="14:14">
      <c r="N134" s="123"/>
    </row>
    <row r="135" s="122" customFormat="1" ht="26.25" customHeight="1" spans="14:14">
      <c r="N135" s="123"/>
    </row>
    <row r="136" s="122" customFormat="1" ht="26.25" customHeight="1" spans="14:14">
      <c r="N136" s="123"/>
    </row>
    <row r="137" s="122" customFormat="1" ht="26.25" customHeight="1" spans="14:14">
      <c r="N137" s="123"/>
    </row>
    <row r="138" s="122" customFormat="1" ht="26.25" customHeight="1" spans="14:14">
      <c r="N138" s="123"/>
    </row>
    <row r="139" s="122" customFormat="1" ht="26.25" customHeight="1" spans="14:14">
      <c r="N139" s="123"/>
    </row>
    <row r="140" s="122" customFormat="1" ht="26.25" customHeight="1" spans="14:14">
      <c r="N140" s="123"/>
    </row>
    <row r="141" s="122" customFormat="1" ht="26.25" customHeight="1" spans="14:14">
      <c r="N141" s="123"/>
    </row>
    <row r="142" s="122" customFormat="1" ht="26.25" customHeight="1" spans="14:14">
      <c r="N142" s="123"/>
    </row>
    <row r="143" s="122" customFormat="1" ht="26.25" customHeight="1" spans="14:14">
      <c r="N143" s="123"/>
    </row>
    <row r="144" s="122" customFormat="1" ht="26.25" customHeight="1" spans="14:14">
      <c r="N144" s="123"/>
    </row>
    <row r="145" s="122" customFormat="1" ht="26.25" customHeight="1" spans="14:14">
      <c r="N145" s="123"/>
    </row>
    <row r="146" s="122" customFormat="1" ht="26.25" customHeight="1" spans="14:14">
      <c r="N146" s="123"/>
    </row>
    <row r="147" s="122" customFormat="1" ht="26.25" customHeight="1" spans="14:14">
      <c r="N147" s="123"/>
    </row>
    <row r="148" s="122" customFormat="1" ht="26.25" customHeight="1" spans="14:14">
      <c r="N148" s="123"/>
    </row>
    <row r="149" s="122" customFormat="1" ht="26.25" customHeight="1" spans="14:14">
      <c r="N149" s="123"/>
    </row>
    <row r="150" s="122" customFormat="1" ht="26.25" customHeight="1" spans="14:14">
      <c r="N150" s="123"/>
    </row>
    <row r="151" s="122" customFormat="1" ht="26.25" customHeight="1" spans="14:14">
      <c r="N151" s="123"/>
    </row>
    <row r="152" s="122" customFormat="1" ht="19.9" customHeight="1" spans="14:14">
      <c r="N152" s="123"/>
    </row>
    <row r="153" s="122" customFormat="1" ht="19.9" customHeight="1" spans="14:14">
      <c r="N153" s="123"/>
    </row>
    <row r="154" s="122" customFormat="1" ht="19.9" customHeight="1" spans="14:14">
      <c r="N154" s="123"/>
    </row>
    <row r="155" s="122" customFormat="1" ht="19.9" customHeight="1" spans="14:14">
      <c r="N155" s="12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opLeftCell="A3" workbookViewId="0">
      <selection activeCell="D13" sqref="D13"/>
    </sheetView>
  </sheetViews>
  <sheetFormatPr defaultColWidth="10" defaultRowHeight="13.5" outlineLevelCol="6"/>
  <cols>
    <col min="1" max="3" width="22.925" style="43" customWidth="1"/>
    <col min="4" max="4" width="66.2583333333333" style="43" customWidth="1"/>
    <col min="5" max="16384" width="10" style="43"/>
  </cols>
  <sheetData>
    <row r="1" s="43" customFormat="1" spans="1:1">
      <c r="A1" s="43" t="s">
        <v>532</v>
      </c>
    </row>
    <row r="2" s="43" customFormat="1" ht="50" customHeight="1" spans="1:4">
      <c r="A2" s="108" t="s">
        <v>533</v>
      </c>
      <c r="B2" s="108"/>
      <c r="C2" s="108"/>
      <c r="D2" s="108"/>
    </row>
    <row r="3" s="44" customFormat="1" ht="12" spans="1:7">
      <c r="A3" s="48" t="s">
        <v>2</v>
      </c>
      <c r="B3" s="48"/>
      <c r="C3" s="49"/>
      <c r="D3" s="50"/>
      <c r="E3" s="49"/>
      <c r="F3" s="49"/>
      <c r="G3" s="51"/>
    </row>
    <row r="4" s="43" customFormat="1" ht="51" customHeight="1" spans="1:4">
      <c r="A4" s="109" t="s">
        <v>534</v>
      </c>
      <c r="B4" s="110" t="s">
        <v>535</v>
      </c>
      <c r="C4" s="111"/>
      <c r="D4" s="80" t="s">
        <v>536</v>
      </c>
    </row>
    <row r="5" s="43" customFormat="1" ht="51" customHeight="1" spans="1:4">
      <c r="A5" s="112"/>
      <c r="B5" s="110" t="s">
        <v>537</v>
      </c>
      <c r="C5" s="111"/>
      <c r="D5" s="80" t="s">
        <v>538</v>
      </c>
    </row>
    <row r="6" s="43" customFormat="1" ht="51" customHeight="1" spans="1:4">
      <c r="A6" s="112"/>
      <c r="B6" s="110" t="s">
        <v>539</v>
      </c>
      <c r="C6" s="111"/>
      <c r="D6" s="80" t="s">
        <v>540</v>
      </c>
    </row>
    <row r="7" s="43" customFormat="1" ht="51" customHeight="1" spans="1:4">
      <c r="A7" s="112"/>
      <c r="B7" s="110" t="s">
        <v>541</v>
      </c>
      <c r="C7" s="111"/>
      <c r="D7" s="80" t="s">
        <v>542</v>
      </c>
    </row>
    <row r="8" s="43" customFormat="1" ht="51" customHeight="1" spans="1:4">
      <c r="A8" s="113"/>
      <c r="B8" s="110" t="s">
        <v>543</v>
      </c>
      <c r="C8" s="111"/>
      <c r="D8" s="80" t="s">
        <v>544</v>
      </c>
    </row>
    <row r="9" s="43" customFormat="1" ht="57" customHeight="1" spans="1:4">
      <c r="A9" s="109" t="s">
        <v>545</v>
      </c>
      <c r="B9" s="110" t="s">
        <v>546</v>
      </c>
      <c r="C9" s="111"/>
      <c r="D9" s="16" t="s">
        <v>547</v>
      </c>
    </row>
    <row r="10" s="43" customFormat="1" ht="57" customHeight="1" spans="1:4">
      <c r="A10" s="112"/>
      <c r="B10" s="109" t="s">
        <v>548</v>
      </c>
      <c r="C10" s="114" t="s">
        <v>549</v>
      </c>
      <c r="D10" s="16" t="s">
        <v>550</v>
      </c>
    </row>
    <row r="11" s="43" customFormat="1" ht="57" customHeight="1" spans="1:4">
      <c r="A11" s="113"/>
      <c r="B11" s="113"/>
      <c r="C11" s="114" t="s">
        <v>551</v>
      </c>
      <c r="D11" s="16" t="s">
        <v>552</v>
      </c>
    </row>
    <row r="12" s="43" customFormat="1" ht="60" customHeight="1" spans="1:4">
      <c r="A12" s="110" t="s">
        <v>553</v>
      </c>
      <c r="B12" s="115"/>
      <c r="C12" s="111"/>
      <c r="D12" s="16" t="s">
        <v>554</v>
      </c>
    </row>
    <row r="13" s="43" customFormat="1" ht="60" customHeight="1" spans="1:4">
      <c r="A13" s="110" t="s">
        <v>555</v>
      </c>
      <c r="B13" s="115"/>
      <c r="C13" s="111"/>
      <c r="D13" s="16" t="s">
        <v>556</v>
      </c>
    </row>
    <row r="14" s="43" customFormat="1" ht="60" customHeight="1" spans="1:4">
      <c r="A14" s="110" t="s">
        <v>557</v>
      </c>
      <c r="B14" s="115"/>
      <c r="C14" s="111"/>
      <c r="D14" s="16" t="s">
        <v>558</v>
      </c>
    </row>
    <row r="15" s="43" customFormat="1" ht="60" customHeight="1" spans="1:4">
      <c r="A15" s="116" t="s">
        <v>559</v>
      </c>
      <c r="B15" s="117"/>
      <c r="C15" s="118"/>
      <c r="D15" s="16" t="s">
        <v>560</v>
      </c>
    </row>
    <row r="16" s="43" customFormat="1" ht="60" customHeight="1" spans="1:4">
      <c r="A16" s="116" t="s">
        <v>561</v>
      </c>
      <c r="B16" s="117"/>
      <c r="C16" s="118"/>
      <c r="D16" s="16" t="s">
        <v>562</v>
      </c>
    </row>
    <row r="18" s="43" customFormat="1" ht="28" customHeight="1" spans="1:4">
      <c r="A18" s="119" t="s">
        <v>563</v>
      </c>
      <c r="B18" s="119"/>
      <c r="C18" s="119"/>
      <c r="D18" s="11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topLeftCell="A11" workbookViewId="0">
      <selection activeCell="J16" sqref="J16"/>
    </sheetView>
  </sheetViews>
  <sheetFormatPr defaultColWidth="10" defaultRowHeight="13.5"/>
  <cols>
    <col min="1" max="1" width="19.0916666666667" style="43" customWidth="1"/>
    <col min="2" max="2" width="17.1583333333333" style="43" customWidth="1"/>
    <col min="3" max="3" width="14.95" style="43" customWidth="1"/>
    <col min="4" max="4" width="13.5416666666667" style="43" customWidth="1"/>
    <col min="5" max="5" width="14.0333333333333" style="43" customWidth="1"/>
    <col min="6" max="6" width="13.4333333333333" style="43" customWidth="1"/>
    <col min="7" max="7" width="15.9666666666667" style="43" customWidth="1"/>
    <col min="8" max="8" width="15.7583333333333" style="43" customWidth="1"/>
    <col min="9" max="9" width="15.25" style="43" customWidth="1"/>
    <col min="10" max="10" width="68.5666666666667" style="43" customWidth="1"/>
    <col min="11" max="16384" width="10" style="43"/>
  </cols>
  <sheetData>
    <row r="1" s="43" customFormat="1" spans="1:1">
      <c r="A1" s="43" t="s">
        <v>564</v>
      </c>
    </row>
    <row r="2" s="43" customFormat="1" ht="33" customHeight="1" spans="1:10">
      <c r="A2" s="47" t="s">
        <v>565</v>
      </c>
      <c r="B2" s="47"/>
      <c r="C2" s="47"/>
      <c r="D2" s="47"/>
      <c r="E2" s="47"/>
      <c r="F2" s="47"/>
      <c r="G2" s="47"/>
      <c r="H2" s="47"/>
      <c r="I2" s="47"/>
      <c r="J2" s="47"/>
    </row>
    <row r="3" s="44" customFormat="1" ht="12" spans="1:10">
      <c r="A3" s="48"/>
      <c r="B3" s="48"/>
      <c r="C3" s="49"/>
      <c r="D3" s="50"/>
      <c r="E3" s="49"/>
      <c r="F3" s="49"/>
      <c r="G3" s="51"/>
      <c r="J3" s="39"/>
    </row>
    <row r="4" s="43" customFormat="1" ht="30" customHeight="1" spans="1:10">
      <c r="A4" s="52" t="s">
        <v>566</v>
      </c>
      <c r="B4" s="53" t="s">
        <v>567</v>
      </c>
      <c r="C4" s="54"/>
      <c r="D4" s="54"/>
      <c r="E4" s="54"/>
      <c r="F4" s="54"/>
      <c r="G4" s="54"/>
      <c r="H4" s="54"/>
      <c r="I4" s="54"/>
      <c r="J4" s="54"/>
    </row>
    <row r="5" s="43" customFormat="1" ht="32.15" customHeight="1" spans="1:10">
      <c r="A5" s="52" t="s">
        <v>568</v>
      </c>
      <c r="B5" s="52"/>
      <c r="C5" s="52"/>
      <c r="D5" s="52"/>
      <c r="E5" s="52"/>
      <c r="F5" s="52"/>
      <c r="G5" s="52"/>
      <c r="H5" s="52"/>
      <c r="I5" s="52"/>
      <c r="J5" s="52" t="s">
        <v>569</v>
      </c>
    </row>
    <row r="6" s="43" customFormat="1" ht="99.9" customHeight="1" spans="1:10">
      <c r="A6" s="52" t="s">
        <v>570</v>
      </c>
      <c r="B6" s="55" t="s">
        <v>571</v>
      </c>
      <c r="C6" s="56" t="s">
        <v>536</v>
      </c>
      <c r="D6" s="56"/>
      <c r="E6" s="56"/>
      <c r="F6" s="56"/>
      <c r="G6" s="56"/>
      <c r="H6" s="56"/>
      <c r="I6" s="56"/>
      <c r="J6" s="96" t="s">
        <v>572</v>
      </c>
    </row>
    <row r="7" s="43" customFormat="1" ht="99.9" customHeight="1" spans="1:10">
      <c r="A7" s="52"/>
      <c r="B7" s="55" t="s">
        <v>573</v>
      </c>
      <c r="C7" s="56" t="s">
        <v>574</v>
      </c>
      <c r="D7" s="56"/>
      <c r="E7" s="56"/>
      <c r="F7" s="56"/>
      <c r="G7" s="56"/>
      <c r="H7" s="56"/>
      <c r="I7" s="56"/>
      <c r="J7" s="96" t="s">
        <v>575</v>
      </c>
    </row>
    <row r="8" s="43" customFormat="1" ht="32.15" customHeight="1" spans="1:10">
      <c r="A8" s="54" t="s">
        <v>576</v>
      </c>
      <c r="B8" s="54"/>
      <c r="C8" s="54"/>
      <c r="D8" s="54"/>
      <c r="E8" s="54"/>
      <c r="F8" s="54"/>
      <c r="G8" s="54"/>
      <c r="H8" s="54"/>
      <c r="I8" s="54"/>
      <c r="J8" s="54"/>
    </row>
    <row r="9" s="43" customFormat="1" ht="32.15" customHeight="1" spans="1:10">
      <c r="A9" s="57" t="s">
        <v>577</v>
      </c>
      <c r="B9" s="58" t="s">
        <v>578</v>
      </c>
      <c r="C9" s="58"/>
      <c r="D9" s="58"/>
      <c r="E9" s="58"/>
      <c r="F9" s="58"/>
      <c r="G9" s="59" t="s">
        <v>579</v>
      </c>
      <c r="H9" s="59"/>
      <c r="I9" s="59"/>
      <c r="J9" s="59"/>
    </row>
    <row r="10" s="43" customFormat="1" ht="409" customHeight="1" spans="1:10">
      <c r="A10" s="60" t="s">
        <v>580</v>
      </c>
      <c r="B10" s="61" t="s">
        <v>581</v>
      </c>
      <c r="C10" s="62"/>
      <c r="D10" s="62"/>
      <c r="E10" s="62"/>
      <c r="F10" s="63"/>
      <c r="G10" s="64" t="s">
        <v>582</v>
      </c>
      <c r="H10" s="65"/>
      <c r="I10" s="65"/>
      <c r="J10" s="97"/>
    </row>
    <row r="11" s="43" customFormat="1" ht="136" customHeight="1" spans="1:10">
      <c r="A11" s="60" t="s">
        <v>583</v>
      </c>
      <c r="B11" s="61" t="s">
        <v>584</v>
      </c>
      <c r="C11" s="62"/>
      <c r="D11" s="62"/>
      <c r="E11" s="62"/>
      <c r="F11" s="63"/>
      <c r="G11" s="175" t="s">
        <v>585</v>
      </c>
      <c r="H11" s="67"/>
      <c r="I11" s="67"/>
      <c r="J11" s="98"/>
    </row>
    <row r="12" s="43" customFormat="1" ht="129" customHeight="1" spans="1:10">
      <c r="A12" s="60" t="s">
        <v>586</v>
      </c>
      <c r="B12" s="61" t="s">
        <v>584</v>
      </c>
      <c r="C12" s="62"/>
      <c r="D12" s="62"/>
      <c r="E12" s="62"/>
      <c r="F12" s="63"/>
      <c r="G12" s="175" t="s">
        <v>585</v>
      </c>
      <c r="H12" s="67"/>
      <c r="I12" s="67"/>
      <c r="J12" s="98"/>
    </row>
    <row r="13" s="43" customFormat="1" ht="32.15" customHeight="1" spans="1:10">
      <c r="A13" s="68" t="s">
        <v>587</v>
      </c>
      <c r="B13" s="68"/>
      <c r="C13" s="68"/>
      <c r="D13" s="68"/>
      <c r="E13" s="68"/>
      <c r="F13" s="68"/>
      <c r="G13" s="68"/>
      <c r="H13" s="68"/>
      <c r="I13" s="68"/>
      <c r="J13" s="68"/>
    </row>
    <row r="14" s="43" customFormat="1" ht="32.15" customHeight="1" spans="1:10">
      <c r="A14" s="57" t="s">
        <v>588</v>
      </c>
      <c r="B14" s="57" t="s">
        <v>589</v>
      </c>
      <c r="C14" s="69" t="s">
        <v>590</v>
      </c>
      <c r="D14" s="70"/>
      <c r="E14" s="71" t="s">
        <v>591</v>
      </c>
      <c r="F14" s="72"/>
      <c r="G14" s="73"/>
      <c r="H14" s="74" t="s">
        <v>592</v>
      </c>
      <c r="I14" s="99" t="s">
        <v>593</v>
      </c>
      <c r="J14" s="74" t="s">
        <v>594</v>
      </c>
    </row>
    <row r="15" s="43" customFormat="1" ht="32.15" customHeight="1" spans="1:10">
      <c r="A15" s="57"/>
      <c r="B15" s="57"/>
      <c r="C15" s="75"/>
      <c r="D15" s="76"/>
      <c r="E15" s="57" t="s">
        <v>595</v>
      </c>
      <c r="F15" s="57" t="s">
        <v>596</v>
      </c>
      <c r="G15" s="57" t="s">
        <v>597</v>
      </c>
      <c r="H15" s="77"/>
      <c r="I15" s="77"/>
      <c r="J15" s="100"/>
    </row>
    <row r="16" s="43" customFormat="1" ht="46" customHeight="1" spans="1:10">
      <c r="A16" s="78" t="s">
        <v>598</v>
      </c>
      <c r="B16" s="79" t="s">
        <v>599</v>
      </c>
      <c r="C16" s="80" t="s">
        <v>600</v>
      </c>
      <c r="D16" s="80"/>
      <c r="E16" s="81">
        <v>5</v>
      </c>
      <c r="F16" s="81">
        <v>5</v>
      </c>
      <c r="G16" s="81">
        <v>0</v>
      </c>
      <c r="H16" s="81">
        <v>2.04</v>
      </c>
      <c r="I16" s="101">
        <v>0.408</v>
      </c>
      <c r="J16" s="16" t="s">
        <v>601</v>
      </c>
    </row>
    <row r="17" s="43" customFormat="1" ht="32.15" customHeight="1" spans="1:10">
      <c r="A17" s="68" t="s">
        <v>602</v>
      </c>
      <c r="B17" s="68"/>
      <c r="C17" s="68"/>
      <c r="D17" s="68"/>
      <c r="E17" s="68"/>
      <c r="F17" s="68"/>
      <c r="G17" s="68"/>
      <c r="H17" s="68"/>
      <c r="I17" s="68"/>
      <c r="J17" s="68"/>
    </row>
    <row r="18" s="45" customFormat="1" ht="32.15" customHeight="1" spans="1:10">
      <c r="A18" s="82" t="s">
        <v>603</v>
      </c>
      <c r="B18" s="83" t="s">
        <v>604</v>
      </c>
      <c r="C18" s="83" t="s">
        <v>605</v>
      </c>
      <c r="D18" s="82" t="s">
        <v>606</v>
      </c>
      <c r="E18" s="84" t="s">
        <v>607</v>
      </c>
      <c r="F18" s="84" t="s">
        <v>608</v>
      </c>
      <c r="G18" s="84" t="s">
        <v>609</v>
      </c>
      <c r="H18" s="85" t="s">
        <v>610</v>
      </c>
      <c r="I18" s="102"/>
      <c r="J18" s="103"/>
    </row>
    <row r="19" s="45" customFormat="1" ht="32.15" customHeight="1" spans="1:10">
      <c r="A19" s="22" t="s">
        <v>611</v>
      </c>
      <c r="B19" s="23" t="s">
        <v>612</v>
      </c>
      <c r="C19" s="86" t="s">
        <v>613</v>
      </c>
      <c r="D19" s="22" t="s">
        <v>614</v>
      </c>
      <c r="E19" s="87" t="s">
        <v>11</v>
      </c>
      <c r="F19" s="87" t="s">
        <v>615</v>
      </c>
      <c r="G19" s="87" t="s">
        <v>11</v>
      </c>
      <c r="H19" s="88" t="s">
        <v>562</v>
      </c>
      <c r="I19" s="104"/>
      <c r="J19" s="105"/>
    </row>
    <row r="20" s="45" customFormat="1" ht="32.15" customHeight="1" spans="1:10">
      <c r="A20" s="22"/>
      <c r="B20" s="23" t="s">
        <v>612</v>
      </c>
      <c r="C20" s="86" t="s">
        <v>616</v>
      </c>
      <c r="D20" s="22" t="s">
        <v>617</v>
      </c>
      <c r="E20" s="87" t="s">
        <v>12</v>
      </c>
      <c r="F20" s="87" t="s">
        <v>615</v>
      </c>
      <c r="G20" s="87" t="s">
        <v>12</v>
      </c>
      <c r="H20" s="88" t="s">
        <v>562</v>
      </c>
      <c r="I20" s="104"/>
      <c r="J20" s="105"/>
    </row>
    <row r="21" s="45" customFormat="1" ht="32.15" customHeight="1" spans="1:14">
      <c r="A21" s="22"/>
      <c r="B21" s="23" t="s">
        <v>612</v>
      </c>
      <c r="C21" s="86" t="s">
        <v>618</v>
      </c>
      <c r="D21" s="22" t="s">
        <v>614</v>
      </c>
      <c r="E21" s="87" t="s">
        <v>47</v>
      </c>
      <c r="F21" s="87" t="s">
        <v>619</v>
      </c>
      <c r="G21" s="87" t="s">
        <v>47</v>
      </c>
      <c r="H21" s="88" t="s">
        <v>562</v>
      </c>
      <c r="I21" s="104"/>
      <c r="J21" s="105"/>
      <c r="N21" s="106"/>
    </row>
    <row r="22" s="45" customFormat="1" ht="32.15" customHeight="1" spans="1:14">
      <c r="A22" s="22"/>
      <c r="B22" s="23" t="s">
        <v>612</v>
      </c>
      <c r="C22" s="86" t="s">
        <v>620</v>
      </c>
      <c r="D22" s="22" t="s">
        <v>614</v>
      </c>
      <c r="E22" s="87" t="s">
        <v>37</v>
      </c>
      <c r="F22" s="87" t="s">
        <v>619</v>
      </c>
      <c r="G22" s="87" t="s">
        <v>44</v>
      </c>
      <c r="H22" s="88" t="s">
        <v>562</v>
      </c>
      <c r="I22" s="104"/>
      <c r="J22" s="105"/>
      <c r="N22" s="106"/>
    </row>
    <row r="23" s="45" customFormat="1" ht="32.15" customHeight="1" spans="1:14">
      <c r="A23" s="22"/>
      <c r="B23" s="23" t="s">
        <v>621</v>
      </c>
      <c r="C23" s="86" t="s">
        <v>622</v>
      </c>
      <c r="D23" s="22" t="s">
        <v>614</v>
      </c>
      <c r="E23" s="87" t="s">
        <v>623</v>
      </c>
      <c r="F23" s="87" t="s">
        <v>624</v>
      </c>
      <c r="G23" s="87" t="s">
        <v>623</v>
      </c>
      <c r="H23" s="88" t="s">
        <v>562</v>
      </c>
      <c r="I23" s="104"/>
      <c r="J23" s="105"/>
      <c r="N23" s="106"/>
    </row>
    <row r="24" s="45" customFormat="1" ht="32.15" customHeight="1" spans="1:14">
      <c r="A24" s="22"/>
      <c r="B24" s="23" t="s">
        <v>621</v>
      </c>
      <c r="C24" s="86" t="s">
        <v>625</v>
      </c>
      <c r="D24" s="22" t="s">
        <v>617</v>
      </c>
      <c r="E24" s="87" t="s">
        <v>626</v>
      </c>
      <c r="F24" s="87" t="s">
        <v>624</v>
      </c>
      <c r="G24" s="87" t="s">
        <v>626</v>
      </c>
      <c r="H24" s="88" t="s">
        <v>562</v>
      </c>
      <c r="I24" s="104"/>
      <c r="J24" s="105"/>
      <c r="N24" s="106"/>
    </row>
    <row r="25" s="46" customFormat="1" ht="32.15" customHeight="1" spans="1:14">
      <c r="A25" s="22"/>
      <c r="B25" s="23" t="s">
        <v>627</v>
      </c>
      <c r="C25" s="86" t="s">
        <v>628</v>
      </c>
      <c r="D25" s="22" t="s">
        <v>629</v>
      </c>
      <c r="E25" s="89">
        <v>45261</v>
      </c>
      <c r="F25" s="90" t="s">
        <v>630</v>
      </c>
      <c r="G25" s="90" t="s">
        <v>631</v>
      </c>
      <c r="H25" s="88" t="s">
        <v>562</v>
      </c>
      <c r="I25" s="104"/>
      <c r="J25" s="105"/>
      <c r="N25" s="106"/>
    </row>
    <row r="26" s="46" customFormat="1" ht="32.15" customHeight="1" spans="1:14">
      <c r="A26" s="22"/>
      <c r="B26" s="23" t="s">
        <v>632</v>
      </c>
      <c r="C26" s="86" t="s">
        <v>633</v>
      </c>
      <c r="D26" s="22" t="s">
        <v>614</v>
      </c>
      <c r="E26" s="87" t="s">
        <v>634</v>
      </c>
      <c r="F26" s="90" t="s">
        <v>624</v>
      </c>
      <c r="G26" s="90">
        <v>95</v>
      </c>
      <c r="H26" s="88" t="s">
        <v>562</v>
      </c>
      <c r="I26" s="104"/>
      <c r="J26" s="105"/>
      <c r="N26" s="106"/>
    </row>
    <row r="27" s="46" customFormat="1" ht="42" customHeight="1" spans="1:14">
      <c r="A27" s="22"/>
      <c r="B27" s="22" t="s">
        <v>632</v>
      </c>
      <c r="C27" s="86" t="s">
        <v>635</v>
      </c>
      <c r="D27" s="22" t="s">
        <v>629</v>
      </c>
      <c r="E27" s="91" t="s">
        <v>636</v>
      </c>
      <c r="F27" s="90" t="s">
        <v>630</v>
      </c>
      <c r="G27" s="90" t="s">
        <v>631</v>
      </c>
      <c r="H27" s="88" t="s">
        <v>562</v>
      </c>
      <c r="I27" s="104"/>
      <c r="J27" s="105"/>
      <c r="N27" s="106"/>
    </row>
    <row r="28" s="46" customFormat="1" ht="86" customHeight="1" spans="1:14">
      <c r="A28" s="22"/>
      <c r="B28" s="22" t="s">
        <v>637</v>
      </c>
      <c r="C28" s="16" t="s">
        <v>638</v>
      </c>
      <c r="D28" s="22" t="s">
        <v>617</v>
      </c>
      <c r="E28" s="92" t="s">
        <v>639</v>
      </c>
      <c r="F28" s="93" t="s">
        <v>630</v>
      </c>
      <c r="G28" s="90" t="s">
        <v>631</v>
      </c>
      <c r="H28" s="88" t="s">
        <v>562</v>
      </c>
      <c r="I28" s="104"/>
      <c r="J28" s="105"/>
      <c r="N28" s="106"/>
    </row>
    <row r="29" s="46" customFormat="1" ht="120" customHeight="1" spans="1:14">
      <c r="A29" s="22"/>
      <c r="B29" s="31" t="s">
        <v>640</v>
      </c>
      <c r="C29" s="16" t="s">
        <v>641</v>
      </c>
      <c r="D29" s="22" t="s">
        <v>617</v>
      </c>
      <c r="E29" s="92" t="s">
        <v>642</v>
      </c>
      <c r="F29" s="93" t="s">
        <v>630</v>
      </c>
      <c r="G29" s="90" t="s">
        <v>631</v>
      </c>
      <c r="H29" s="88" t="s">
        <v>562</v>
      </c>
      <c r="I29" s="104"/>
      <c r="J29" s="105"/>
      <c r="N29" s="106"/>
    </row>
    <row r="30" s="46" customFormat="1" ht="78" customHeight="1" spans="1:14">
      <c r="A30" s="32" t="s">
        <v>643</v>
      </c>
      <c r="B30" s="33" t="s">
        <v>644</v>
      </c>
      <c r="C30" s="86" t="s">
        <v>645</v>
      </c>
      <c r="D30" s="22" t="s">
        <v>614</v>
      </c>
      <c r="E30" s="91">
        <v>90</v>
      </c>
      <c r="F30" s="90" t="s">
        <v>624</v>
      </c>
      <c r="G30" s="90" t="s">
        <v>631</v>
      </c>
      <c r="H30" s="88" t="s">
        <v>562</v>
      </c>
      <c r="I30" s="104"/>
      <c r="J30" s="105"/>
      <c r="N30" s="106"/>
    </row>
    <row r="31" s="43" customFormat="1" ht="52.5" customHeight="1" spans="1:14">
      <c r="A31" s="90" t="s">
        <v>646</v>
      </c>
      <c r="B31" s="94" t="s">
        <v>562</v>
      </c>
      <c r="C31" s="95"/>
      <c r="D31" s="95"/>
      <c r="E31" s="95"/>
      <c r="F31" s="95"/>
      <c r="G31" s="95"/>
      <c r="H31" s="95"/>
      <c r="I31" s="95"/>
      <c r="J31" s="107"/>
      <c r="N31" s="106"/>
    </row>
    <row r="32" s="43" customFormat="1" spans="14:14">
      <c r="N32" s="106"/>
    </row>
    <row r="33" s="43" customFormat="1" ht="26" customHeight="1" spans="1:10">
      <c r="A33" s="37" t="s">
        <v>647</v>
      </c>
      <c r="B33" s="38"/>
      <c r="C33" s="38"/>
      <c r="D33" s="38"/>
      <c r="E33" s="38"/>
      <c r="F33" s="38"/>
      <c r="G33" s="38"/>
      <c r="H33" s="38"/>
      <c r="I33" s="38"/>
      <c r="J33" s="42"/>
    </row>
    <row r="34" s="43" customFormat="1" ht="26" customHeight="1" spans="1:10">
      <c r="A34" s="37" t="s">
        <v>648</v>
      </c>
      <c r="B34" s="37"/>
      <c r="C34" s="37"/>
      <c r="D34" s="37"/>
      <c r="E34" s="37"/>
      <c r="F34" s="37"/>
      <c r="G34" s="37"/>
      <c r="H34" s="37"/>
      <c r="I34" s="37"/>
      <c r="J34" s="37"/>
    </row>
    <row r="35" s="43" customFormat="1" ht="26" customHeight="1" spans="1:10">
      <c r="A35" s="37" t="s">
        <v>649</v>
      </c>
      <c r="B35" s="37"/>
      <c r="C35" s="37"/>
      <c r="D35" s="37"/>
      <c r="E35" s="37"/>
      <c r="F35" s="37"/>
      <c r="G35" s="37"/>
      <c r="H35" s="37"/>
      <c r="I35" s="37"/>
      <c r="J35" s="37"/>
    </row>
    <row r="36" s="43" customFormat="1" ht="21" customHeight="1" spans="1:10">
      <c r="A36" s="37" t="s">
        <v>650</v>
      </c>
      <c r="B36" s="37"/>
      <c r="C36" s="37"/>
      <c r="D36" s="37"/>
      <c r="E36" s="37"/>
      <c r="F36" s="37"/>
      <c r="G36" s="37"/>
      <c r="H36" s="37"/>
      <c r="I36" s="37"/>
      <c r="J36" s="37"/>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4:J34"/>
    <mergeCell ref="A35:J35"/>
    <mergeCell ref="A36:J36"/>
    <mergeCell ref="A6:A7"/>
    <mergeCell ref="A14:A15"/>
    <mergeCell ref="A19:A27"/>
    <mergeCell ref="A28:A29"/>
    <mergeCell ref="B14:B15"/>
    <mergeCell ref="H14:H15"/>
    <mergeCell ref="I14:I15"/>
    <mergeCell ref="J14:J15"/>
    <mergeCell ref="C14:D15"/>
  </mergeCells>
  <pageMargins left="0.314583333333333" right="0.196527777777778" top="0.314583333333333" bottom="0.275" header="0.393055555555556" footer="0.236111111111111"/>
  <pageSetup paperSize="9" scale="4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tabSelected="1" workbookViewId="0">
      <selection activeCell="L15" sqref="L15"/>
    </sheetView>
  </sheetViews>
  <sheetFormatPr defaultColWidth="10" defaultRowHeight="13.5"/>
  <cols>
    <col min="1" max="2" width="12.3583333333333" style="1" customWidth="1"/>
    <col min="3" max="3" width="16.225" style="1" customWidth="1"/>
    <col min="4" max="5" width="12.5583333333333"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651</v>
      </c>
    </row>
    <row r="2" s="1" customFormat="1" ht="44" customHeight="1" spans="1:10">
      <c r="A2" s="5" t="s">
        <v>652</v>
      </c>
      <c r="B2" s="5"/>
      <c r="C2" s="5"/>
      <c r="D2" s="5"/>
      <c r="E2" s="5"/>
      <c r="F2" s="5"/>
      <c r="G2" s="5"/>
      <c r="H2" s="5"/>
      <c r="I2" s="5"/>
      <c r="J2" s="5"/>
    </row>
    <row r="3" s="2" customFormat="1" ht="13" customHeight="1" spans="1:10">
      <c r="A3" s="6"/>
      <c r="B3" s="6"/>
      <c r="C3" s="6"/>
      <c r="D3" s="6"/>
      <c r="E3" s="6"/>
      <c r="F3" s="6"/>
      <c r="G3" s="6"/>
      <c r="H3" s="6"/>
      <c r="I3" s="6"/>
      <c r="J3" s="39"/>
    </row>
    <row r="4" s="3" customFormat="1" ht="18" customHeight="1" spans="1:256">
      <c r="A4" s="7" t="s">
        <v>653</v>
      </c>
      <c r="B4" s="7"/>
      <c r="C4" s="8" t="s">
        <v>598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654</v>
      </c>
      <c r="B5" s="7"/>
      <c r="C5" s="9"/>
      <c r="D5" s="9"/>
      <c r="E5" s="9"/>
      <c r="F5" s="7" t="s">
        <v>655</v>
      </c>
      <c r="G5" s="8" t="s">
        <v>567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656</v>
      </c>
      <c r="B6" s="7"/>
      <c r="C6" s="7"/>
      <c r="D6" s="7" t="s">
        <v>657</v>
      </c>
      <c r="E6" s="7" t="s">
        <v>479</v>
      </c>
      <c r="F6" s="7" t="s">
        <v>658</v>
      </c>
      <c r="G6" s="7" t="s">
        <v>659</v>
      </c>
      <c r="H6" s="7" t="s">
        <v>660</v>
      </c>
      <c r="I6" s="7" t="s">
        <v>661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662</v>
      </c>
      <c r="D7" s="11">
        <v>5</v>
      </c>
      <c r="E7" s="11">
        <v>2.04</v>
      </c>
      <c r="F7" s="11">
        <v>2.04</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663</v>
      </c>
      <c r="D8" s="11">
        <v>5</v>
      </c>
      <c r="E8" s="11">
        <v>2.04</v>
      </c>
      <c r="F8" s="11">
        <v>2.04</v>
      </c>
      <c r="G8" s="7" t="s">
        <v>483</v>
      </c>
      <c r="H8" s="12"/>
      <c r="I8" s="15" t="s">
        <v>483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664</v>
      </c>
      <c r="D9" s="11"/>
      <c r="E9" s="11"/>
      <c r="F9" s="11"/>
      <c r="G9" s="7" t="s">
        <v>483</v>
      </c>
      <c r="H9" s="11"/>
      <c r="I9" s="15" t="s">
        <v>483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665</v>
      </c>
      <c r="D10" s="13" t="s">
        <v>483</v>
      </c>
      <c r="E10" s="13" t="s">
        <v>483</v>
      </c>
      <c r="F10" s="13" t="s">
        <v>483</v>
      </c>
      <c r="G10" s="14" t="s">
        <v>483</v>
      </c>
      <c r="H10" s="11"/>
      <c r="I10" s="15" t="s">
        <v>483</v>
      </c>
      <c r="J10" s="15"/>
    </row>
    <row r="11" s="1" customFormat="1" ht="18" customHeight="1" spans="1:10">
      <c r="A11" s="7" t="s">
        <v>666</v>
      </c>
      <c r="B11" s="7" t="s">
        <v>667</v>
      </c>
      <c r="C11" s="7"/>
      <c r="D11" s="7"/>
      <c r="E11" s="7"/>
      <c r="F11" s="15" t="s">
        <v>579</v>
      </c>
      <c r="G11" s="15"/>
      <c r="H11" s="15"/>
      <c r="I11" s="15"/>
      <c r="J11" s="15"/>
    </row>
    <row r="12" s="1" customFormat="1" ht="82" customHeight="1" spans="1:10">
      <c r="A12" s="7"/>
      <c r="B12" s="16" t="s">
        <v>668</v>
      </c>
      <c r="C12" s="16"/>
      <c r="D12" s="16"/>
      <c r="E12" s="16"/>
      <c r="F12" s="16" t="s">
        <v>669</v>
      </c>
      <c r="G12" s="16"/>
      <c r="H12" s="16"/>
      <c r="I12" s="16"/>
      <c r="J12" s="16"/>
    </row>
    <row r="13" s="1" customFormat="1" ht="36" customHeight="1" spans="1:10">
      <c r="A13" s="17" t="s">
        <v>670</v>
      </c>
      <c r="B13" s="18"/>
      <c r="C13" s="19"/>
      <c r="D13" s="17" t="s">
        <v>671</v>
      </c>
      <c r="E13" s="18"/>
      <c r="F13" s="19"/>
      <c r="G13" s="20" t="s">
        <v>609</v>
      </c>
      <c r="H13" s="20" t="s">
        <v>659</v>
      </c>
      <c r="I13" s="20" t="s">
        <v>661</v>
      </c>
      <c r="J13" s="20" t="s">
        <v>610</v>
      </c>
    </row>
    <row r="14" s="1" customFormat="1" ht="36" customHeight="1" spans="1:10">
      <c r="A14" s="17" t="s">
        <v>603</v>
      </c>
      <c r="B14" s="7" t="s">
        <v>604</v>
      </c>
      <c r="C14" s="7" t="s">
        <v>605</v>
      </c>
      <c r="D14" s="7" t="s">
        <v>606</v>
      </c>
      <c r="E14" s="7" t="s">
        <v>607</v>
      </c>
      <c r="F14" s="7" t="s">
        <v>608</v>
      </c>
      <c r="G14" s="21"/>
      <c r="H14" s="21"/>
      <c r="I14" s="21"/>
      <c r="J14" s="21"/>
    </row>
    <row r="15" s="1" customFormat="1" ht="35" customHeight="1" spans="1:10">
      <c r="A15" s="22" t="s">
        <v>611</v>
      </c>
      <c r="B15" s="23" t="s">
        <v>612</v>
      </c>
      <c r="C15" s="24" t="s">
        <v>672</v>
      </c>
      <c r="D15" s="22" t="s">
        <v>673</v>
      </c>
      <c r="E15" s="25" t="s">
        <v>12</v>
      </c>
      <c r="F15" s="25" t="s">
        <v>615</v>
      </c>
      <c r="G15" s="21">
        <v>2</v>
      </c>
      <c r="H15" s="21">
        <v>10</v>
      </c>
      <c r="I15" s="21">
        <v>10</v>
      </c>
      <c r="J15" s="21" t="s">
        <v>562</v>
      </c>
    </row>
    <row r="16" s="1" customFormat="1" ht="35" customHeight="1" spans="1:10">
      <c r="A16" s="22"/>
      <c r="B16" s="23" t="s">
        <v>612</v>
      </c>
      <c r="C16" s="24" t="s">
        <v>674</v>
      </c>
      <c r="D16" s="22" t="s">
        <v>614</v>
      </c>
      <c r="E16" s="25">
        <v>30</v>
      </c>
      <c r="F16" s="25" t="s">
        <v>675</v>
      </c>
      <c r="G16" s="21">
        <v>34</v>
      </c>
      <c r="H16" s="21">
        <v>10</v>
      </c>
      <c r="I16" s="21">
        <v>10</v>
      </c>
      <c r="J16" s="21" t="s">
        <v>562</v>
      </c>
    </row>
    <row r="17" s="1" customFormat="1" ht="35" customHeight="1" spans="1:10">
      <c r="A17" s="22"/>
      <c r="B17" s="23" t="s">
        <v>612</v>
      </c>
      <c r="C17" s="26" t="s">
        <v>676</v>
      </c>
      <c r="D17" s="22" t="s">
        <v>614</v>
      </c>
      <c r="E17" s="27">
        <v>10</v>
      </c>
      <c r="F17" s="27" t="s">
        <v>675</v>
      </c>
      <c r="G17" s="21">
        <v>13</v>
      </c>
      <c r="H17" s="21">
        <v>10</v>
      </c>
      <c r="I17" s="21">
        <v>10</v>
      </c>
      <c r="J17" s="21" t="s">
        <v>562</v>
      </c>
    </row>
    <row r="18" s="1" customFormat="1" ht="18" customHeight="1" spans="1:10">
      <c r="A18" s="22"/>
      <c r="B18" s="23" t="s">
        <v>621</v>
      </c>
      <c r="C18" s="28" t="s">
        <v>677</v>
      </c>
      <c r="D18" s="22" t="s">
        <v>614</v>
      </c>
      <c r="E18" s="7">
        <v>90</v>
      </c>
      <c r="F18" s="7" t="s">
        <v>624</v>
      </c>
      <c r="G18" s="21">
        <v>95</v>
      </c>
      <c r="H18" s="21">
        <v>10</v>
      </c>
      <c r="I18" s="21">
        <v>10</v>
      </c>
      <c r="J18" s="21" t="s">
        <v>562</v>
      </c>
    </row>
    <row r="19" s="1" customFormat="1" ht="18" customHeight="1" spans="1:10">
      <c r="A19" s="22"/>
      <c r="B19" s="23" t="s">
        <v>627</v>
      </c>
      <c r="C19" s="28" t="s">
        <v>678</v>
      </c>
      <c r="D19" s="22" t="s">
        <v>629</v>
      </c>
      <c r="E19" s="7">
        <v>1</v>
      </c>
      <c r="F19" s="7" t="s">
        <v>679</v>
      </c>
      <c r="G19" s="21" t="s">
        <v>631</v>
      </c>
      <c r="H19" s="21">
        <v>10</v>
      </c>
      <c r="I19" s="21">
        <v>10</v>
      </c>
      <c r="J19" s="21" t="s">
        <v>562</v>
      </c>
    </row>
    <row r="20" s="1" customFormat="1" ht="18" customHeight="1" spans="1:10">
      <c r="A20" s="22"/>
      <c r="B20" s="22" t="s">
        <v>632</v>
      </c>
      <c r="C20" s="28" t="s">
        <v>635</v>
      </c>
      <c r="D20" s="22" t="s">
        <v>629</v>
      </c>
      <c r="E20" s="7">
        <v>5</v>
      </c>
      <c r="F20" s="7" t="s">
        <v>680</v>
      </c>
      <c r="G20" s="21" t="s">
        <v>631</v>
      </c>
      <c r="H20" s="21">
        <v>10</v>
      </c>
      <c r="I20" s="21">
        <v>10</v>
      </c>
      <c r="J20" s="21" t="s">
        <v>562</v>
      </c>
    </row>
    <row r="21" s="1" customFormat="1" ht="18" customHeight="1" spans="1:10">
      <c r="A21" s="22"/>
      <c r="B21" s="22" t="s">
        <v>632</v>
      </c>
      <c r="C21" s="28" t="s">
        <v>681</v>
      </c>
      <c r="D21" s="22" t="s">
        <v>614</v>
      </c>
      <c r="E21" s="29">
        <v>90</v>
      </c>
      <c r="F21" s="7" t="s">
        <v>624</v>
      </c>
      <c r="G21" s="21" t="s">
        <v>631</v>
      </c>
      <c r="H21" s="21">
        <v>10</v>
      </c>
      <c r="I21" s="21">
        <v>10</v>
      </c>
      <c r="J21" s="21" t="s">
        <v>562</v>
      </c>
    </row>
    <row r="22" s="1" customFormat="1" ht="30" customHeight="1" spans="1:10">
      <c r="A22" s="22"/>
      <c r="B22" s="22" t="s">
        <v>637</v>
      </c>
      <c r="C22" s="16" t="s">
        <v>682</v>
      </c>
      <c r="D22" s="22" t="s">
        <v>673</v>
      </c>
      <c r="E22" s="30" t="s">
        <v>639</v>
      </c>
      <c r="F22" s="7" t="s">
        <v>683</v>
      </c>
      <c r="G22" s="21" t="s">
        <v>631</v>
      </c>
      <c r="H22" s="21">
        <v>10</v>
      </c>
      <c r="I22" s="21">
        <v>10</v>
      </c>
      <c r="J22" s="21" t="s">
        <v>562</v>
      </c>
    </row>
    <row r="23" s="1" customFormat="1" ht="30" customHeight="1" spans="1:10">
      <c r="A23" s="22"/>
      <c r="B23" s="31" t="s">
        <v>640</v>
      </c>
      <c r="C23" s="16" t="s">
        <v>684</v>
      </c>
      <c r="D23" s="22" t="s">
        <v>673</v>
      </c>
      <c r="E23" s="30" t="s">
        <v>642</v>
      </c>
      <c r="F23" s="7" t="s">
        <v>683</v>
      </c>
      <c r="G23" s="21" t="s">
        <v>631</v>
      </c>
      <c r="H23" s="21">
        <v>10</v>
      </c>
      <c r="I23" s="21">
        <v>10</v>
      </c>
      <c r="J23" s="21" t="s">
        <v>562</v>
      </c>
    </row>
    <row r="24" s="1" customFormat="1" ht="30" customHeight="1" spans="1:10">
      <c r="A24" s="32" t="s">
        <v>643</v>
      </c>
      <c r="B24" s="33" t="s">
        <v>644</v>
      </c>
      <c r="C24" s="28" t="s">
        <v>685</v>
      </c>
      <c r="D24" s="22" t="s">
        <v>673</v>
      </c>
      <c r="E24" s="8" t="s">
        <v>623</v>
      </c>
      <c r="F24" s="7" t="s">
        <v>624</v>
      </c>
      <c r="G24" s="21" t="s">
        <v>631</v>
      </c>
      <c r="H24" s="21">
        <v>10</v>
      </c>
      <c r="I24" s="21">
        <v>10</v>
      </c>
      <c r="J24" s="21" t="s">
        <v>562</v>
      </c>
    </row>
    <row r="25" s="1" customFormat="1" ht="54" customHeight="1" spans="1:10">
      <c r="A25" s="34" t="s">
        <v>686</v>
      </c>
      <c r="B25" s="34"/>
      <c r="C25" s="34"/>
      <c r="D25" s="35" t="s">
        <v>562</v>
      </c>
      <c r="E25" s="35"/>
      <c r="F25" s="35"/>
      <c r="G25" s="35"/>
      <c r="H25" s="35"/>
      <c r="I25" s="35"/>
      <c r="J25" s="35"/>
    </row>
    <row r="26" s="1" customFormat="1" ht="25.5" customHeight="1" spans="1:10">
      <c r="A26" s="34" t="s">
        <v>687</v>
      </c>
      <c r="B26" s="34"/>
      <c r="C26" s="34"/>
      <c r="D26" s="34"/>
      <c r="E26" s="34"/>
      <c r="F26" s="34"/>
      <c r="G26" s="34"/>
      <c r="H26" s="34">
        <v>100</v>
      </c>
      <c r="I26" s="34">
        <v>100</v>
      </c>
      <c r="J26" s="40" t="s">
        <v>688</v>
      </c>
    </row>
    <row r="27" s="1" customFormat="1" ht="17" customHeight="1" spans="1:10">
      <c r="A27" s="36"/>
      <c r="B27" s="36"/>
      <c r="C27" s="36"/>
      <c r="D27" s="36"/>
      <c r="E27" s="36"/>
      <c r="F27" s="36"/>
      <c r="G27" s="36"/>
      <c r="H27" s="36"/>
      <c r="I27" s="36"/>
      <c r="J27" s="41"/>
    </row>
    <row r="28" s="1" customFormat="1" ht="29" customHeight="1" spans="1:10">
      <c r="A28" s="37" t="s">
        <v>647</v>
      </c>
      <c r="B28" s="38"/>
      <c r="C28" s="38"/>
      <c r="D28" s="38"/>
      <c r="E28" s="38"/>
      <c r="F28" s="38"/>
      <c r="G28" s="38"/>
      <c r="H28" s="38"/>
      <c r="I28" s="38"/>
      <c r="J28" s="42"/>
    </row>
    <row r="29" s="1" customFormat="1" ht="27" customHeight="1" spans="1:10">
      <c r="A29" s="37" t="s">
        <v>648</v>
      </c>
      <c r="B29" s="37"/>
      <c r="C29" s="37"/>
      <c r="D29" s="37"/>
      <c r="E29" s="37"/>
      <c r="F29" s="37"/>
      <c r="G29" s="37"/>
      <c r="H29" s="37"/>
      <c r="I29" s="37"/>
      <c r="J29" s="37"/>
    </row>
    <row r="30" s="1" customFormat="1" ht="19" customHeight="1" spans="1:10">
      <c r="A30" s="37" t="s">
        <v>649</v>
      </c>
      <c r="B30" s="37"/>
      <c r="C30" s="37"/>
      <c r="D30" s="37"/>
      <c r="E30" s="37"/>
      <c r="F30" s="37"/>
      <c r="G30" s="37"/>
      <c r="H30" s="37"/>
      <c r="I30" s="37"/>
      <c r="J30" s="37"/>
    </row>
    <row r="31" s="1" customFormat="1" ht="18" customHeight="1" spans="1:10">
      <c r="A31" s="37" t="s">
        <v>689</v>
      </c>
      <c r="B31" s="37"/>
      <c r="C31" s="37"/>
      <c r="D31" s="37"/>
      <c r="E31" s="37"/>
      <c r="F31" s="37"/>
      <c r="G31" s="37"/>
      <c r="H31" s="37"/>
      <c r="I31" s="37"/>
      <c r="J31" s="37"/>
    </row>
    <row r="32" s="1" customFormat="1" ht="18" customHeight="1" spans="1:10">
      <c r="A32" s="37" t="s">
        <v>690</v>
      </c>
      <c r="B32" s="37"/>
      <c r="C32" s="37"/>
      <c r="D32" s="37"/>
      <c r="E32" s="37"/>
      <c r="F32" s="37"/>
      <c r="G32" s="37"/>
      <c r="H32" s="37"/>
      <c r="I32" s="37"/>
      <c r="J32" s="37"/>
    </row>
    <row r="33" s="1" customFormat="1" ht="18" customHeight="1" spans="1:10">
      <c r="A33" s="37" t="s">
        <v>691</v>
      </c>
      <c r="B33" s="37"/>
      <c r="C33" s="37"/>
      <c r="D33" s="37"/>
      <c r="E33" s="37"/>
      <c r="F33" s="37"/>
      <c r="G33" s="37"/>
      <c r="H33" s="37"/>
      <c r="I33" s="37"/>
      <c r="J33" s="37"/>
    </row>
    <row r="34" s="1" customFormat="1" ht="24" customHeight="1" spans="1:10">
      <c r="A34" s="37" t="s">
        <v>692</v>
      </c>
      <c r="B34" s="37"/>
      <c r="C34" s="37"/>
      <c r="D34" s="37"/>
      <c r="E34" s="37"/>
      <c r="F34" s="37"/>
      <c r="G34" s="37"/>
      <c r="H34" s="37"/>
      <c r="I34" s="37"/>
      <c r="J34"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1"/>
    <mergeCell ref="A22:A23"/>
    <mergeCell ref="G13:G14"/>
    <mergeCell ref="H13:H14"/>
    <mergeCell ref="I13:I14"/>
    <mergeCell ref="J13:J14"/>
    <mergeCell ref="A6:B10"/>
  </mergeCell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6"/>
  <sheetViews>
    <sheetView zoomScale="70" zoomScaleNormal="70" workbookViewId="0">
      <pane xSplit="4" ySplit="9" topLeftCell="E16" activePane="bottomRight" state="frozen"/>
      <selection/>
      <selection pane="topRight"/>
      <selection pane="bottomLeft"/>
      <selection pane="bottomRight" activeCell="G51" sqref="G5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71" t="s">
        <v>115</v>
      </c>
    </row>
    <row r="2" ht="14.25" spans="12:12">
      <c r="L2" s="159" t="s">
        <v>116</v>
      </c>
    </row>
    <row r="3" ht="14.25" spans="1:12">
      <c r="A3" s="159" t="s">
        <v>2</v>
      </c>
      <c r="L3" s="159" t="s">
        <v>3</v>
      </c>
    </row>
    <row r="4" ht="19.5" customHeight="1" spans="1:12">
      <c r="A4" s="160" t="s">
        <v>6</v>
      </c>
      <c r="B4" s="160"/>
      <c r="C4" s="160"/>
      <c r="D4" s="160"/>
      <c r="E4" s="166" t="s">
        <v>98</v>
      </c>
      <c r="F4" s="166" t="s">
        <v>117</v>
      </c>
      <c r="G4" s="166" t="s">
        <v>118</v>
      </c>
      <c r="H4" s="166" t="s">
        <v>119</v>
      </c>
      <c r="I4" s="166"/>
      <c r="J4" s="166" t="s">
        <v>120</v>
      </c>
      <c r="K4" s="166" t="s">
        <v>121</v>
      </c>
      <c r="L4" s="166" t="s">
        <v>122</v>
      </c>
    </row>
    <row r="5" ht="19.5" customHeight="1" spans="1:12">
      <c r="A5" s="166" t="s">
        <v>123</v>
      </c>
      <c r="B5" s="166"/>
      <c r="C5" s="166"/>
      <c r="D5" s="160" t="s">
        <v>124</v>
      </c>
      <c r="E5" s="166"/>
      <c r="F5" s="166"/>
      <c r="G5" s="166"/>
      <c r="H5" s="166" t="s">
        <v>125</v>
      </c>
      <c r="I5" s="166" t="s">
        <v>126</v>
      </c>
      <c r="J5" s="166"/>
      <c r="K5" s="166"/>
      <c r="L5" s="166" t="s">
        <v>125</v>
      </c>
    </row>
    <row r="6" ht="19.5" customHeight="1" spans="1:12">
      <c r="A6" s="166"/>
      <c r="B6" s="166"/>
      <c r="C6" s="166"/>
      <c r="D6" s="160"/>
      <c r="E6" s="166"/>
      <c r="F6" s="166"/>
      <c r="G6" s="166"/>
      <c r="H6" s="166"/>
      <c r="I6" s="166"/>
      <c r="J6" s="166"/>
      <c r="K6" s="166"/>
      <c r="L6" s="166"/>
    </row>
    <row r="7" ht="19.5" customHeight="1" spans="1:12">
      <c r="A7" s="166"/>
      <c r="B7" s="166"/>
      <c r="C7" s="166"/>
      <c r="D7" s="160"/>
      <c r="E7" s="166"/>
      <c r="F7" s="166"/>
      <c r="G7" s="166"/>
      <c r="H7" s="166"/>
      <c r="I7" s="166"/>
      <c r="J7" s="166"/>
      <c r="K7" s="166"/>
      <c r="L7" s="166"/>
    </row>
    <row r="8" ht="19.5" customHeight="1" spans="1:12">
      <c r="A8" s="160" t="s">
        <v>127</v>
      </c>
      <c r="B8" s="160" t="s">
        <v>128</v>
      </c>
      <c r="C8" s="160" t="s">
        <v>129</v>
      </c>
      <c r="D8" s="160" t="s">
        <v>10</v>
      </c>
      <c r="E8" s="166" t="s">
        <v>11</v>
      </c>
      <c r="F8" s="166" t="s">
        <v>12</v>
      </c>
      <c r="G8" s="166" t="s">
        <v>21</v>
      </c>
      <c r="H8" s="166" t="s">
        <v>25</v>
      </c>
      <c r="I8" s="166" t="s">
        <v>29</v>
      </c>
      <c r="J8" s="166" t="s">
        <v>33</v>
      </c>
      <c r="K8" s="166" t="s">
        <v>37</v>
      </c>
      <c r="L8" s="166" t="s">
        <v>41</v>
      </c>
    </row>
    <row r="9" ht="19.5" customHeight="1" spans="1:12">
      <c r="A9" s="160"/>
      <c r="B9" s="160"/>
      <c r="C9" s="160"/>
      <c r="D9" s="160" t="s">
        <v>130</v>
      </c>
      <c r="E9" s="163">
        <v>326.53</v>
      </c>
      <c r="F9" s="163">
        <v>326.53</v>
      </c>
      <c r="G9" s="163"/>
      <c r="H9" s="163"/>
      <c r="I9" s="163"/>
      <c r="J9" s="163"/>
      <c r="K9" s="163"/>
      <c r="L9" s="163"/>
    </row>
    <row r="10" ht="19.5" customHeight="1" spans="1:12">
      <c r="A10" s="172" t="s">
        <v>131</v>
      </c>
      <c r="B10" s="172"/>
      <c r="C10" s="172"/>
      <c r="D10" s="172" t="s">
        <v>132</v>
      </c>
      <c r="E10" s="163">
        <v>234.47</v>
      </c>
      <c r="F10" s="163">
        <v>234.47</v>
      </c>
      <c r="G10" s="163"/>
      <c r="H10" s="163"/>
      <c r="I10" s="163"/>
      <c r="J10" s="163"/>
      <c r="K10" s="163"/>
      <c r="L10" s="163"/>
    </row>
    <row r="11" ht="19.5" customHeight="1" spans="1:12">
      <c r="A11" s="172" t="s">
        <v>133</v>
      </c>
      <c r="B11" s="172"/>
      <c r="C11" s="172"/>
      <c r="D11" s="172" t="s">
        <v>134</v>
      </c>
      <c r="E11" s="163">
        <v>5.28</v>
      </c>
      <c r="F11" s="163">
        <v>5.28</v>
      </c>
      <c r="G11" s="163"/>
      <c r="H11" s="163"/>
      <c r="I11" s="163"/>
      <c r="J11" s="163"/>
      <c r="K11" s="163"/>
      <c r="L11" s="163"/>
    </row>
    <row r="12" ht="19.5" customHeight="1" spans="1:12">
      <c r="A12" s="172" t="s">
        <v>135</v>
      </c>
      <c r="B12" s="172"/>
      <c r="C12" s="172"/>
      <c r="D12" s="172" t="s">
        <v>136</v>
      </c>
      <c r="E12" s="163">
        <v>5.28</v>
      </c>
      <c r="F12" s="163">
        <v>5.28</v>
      </c>
      <c r="G12" s="163"/>
      <c r="H12" s="163"/>
      <c r="I12" s="163"/>
      <c r="J12" s="163"/>
      <c r="K12" s="163"/>
      <c r="L12" s="163"/>
    </row>
    <row r="13" ht="19.5" customHeight="1" spans="1:12">
      <c r="A13" s="172" t="s">
        <v>137</v>
      </c>
      <c r="B13" s="172"/>
      <c r="C13" s="172"/>
      <c r="D13" s="172" t="s">
        <v>138</v>
      </c>
      <c r="E13" s="163">
        <v>3</v>
      </c>
      <c r="F13" s="163">
        <v>3</v>
      </c>
      <c r="G13" s="163"/>
      <c r="H13" s="163"/>
      <c r="I13" s="163"/>
      <c r="J13" s="163"/>
      <c r="K13" s="163"/>
      <c r="L13" s="163"/>
    </row>
    <row r="14" ht="19.5" customHeight="1" spans="1:12">
      <c r="A14" s="172" t="s">
        <v>139</v>
      </c>
      <c r="B14" s="172"/>
      <c r="C14" s="172"/>
      <c r="D14" s="172" t="s">
        <v>140</v>
      </c>
      <c r="E14" s="163">
        <v>3</v>
      </c>
      <c r="F14" s="163">
        <v>3</v>
      </c>
      <c r="G14" s="163"/>
      <c r="H14" s="163"/>
      <c r="I14" s="163"/>
      <c r="J14" s="163"/>
      <c r="K14" s="163"/>
      <c r="L14" s="163"/>
    </row>
    <row r="15" ht="19.5" customHeight="1" spans="1:12">
      <c r="A15" s="172" t="s">
        <v>141</v>
      </c>
      <c r="B15" s="172"/>
      <c r="C15" s="172"/>
      <c r="D15" s="172" t="s">
        <v>142</v>
      </c>
      <c r="E15" s="163">
        <v>2</v>
      </c>
      <c r="F15" s="163">
        <v>2</v>
      </c>
      <c r="G15" s="163"/>
      <c r="H15" s="163"/>
      <c r="I15" s="163"/>
      <c r="J15" s="163"/>
      <c r="K15" s="163"/>
      <c r="L15" s="163"/>
    </row>
    <row r="16" ht="19.5" customHeight="1" spans="1:12">
      <c r="A16" s="172" t="s">
        <v>143</v>
      </c>
      <c r="B16" s="172"/>
      <c r="C16" s="172"/>
      <c r="D16" s="172" t="s">
        <v>144</v>
      </c>
      <c r="E16" s="163">
        <v>2</v>
      </c>
      <c r="F16" s="163">
        <v>2</v>
      </c>
      <c r="G16" s="163"/>
      <c r="H16" s="163"/>
      <c r="I16" s="163"/>
      <c r="J16" s="163"/>
      <c r="K16" s="163"/>
      <c r="L16" s="163"/>
    </row>
    <row r="17" ht="19.5" customHeight="1" spans="1:12">
      <c r="A17" s="172" t="s">
        <v>145</v>
      </c>
      <c r="B17" s="172"/>
      <c r="C17" s="172"/>
      <c r="D17" s="172" t="s">
        <v>146</v>
      </c>
      <c r="E17" s="163">
        <v>224.2</v>
      </c>
      <c r="F17" s="163">
        <v>224.2</v>
      </c>
      <c r="G17" s="163"/>
      <c r="H17" s="163"/>
      <c r="I17" s="163"/>
      <c r="J17" s="163"/>
      <c r="K17" s="163"/>
      <c r="L17" s="163"/>
    </row>
    <row r="18" ht="19.5" customHeight="1" spans="1:12">
      <c r="A18" s="172" t="s">
        <v>147</v>
      </c>
      <c r="B18" s="172"/>
      <c r="C18" s="172"/>
      <c r="D18" s="172" t="s">
        <v>148</v>
      </c>
      <c r="E18" s="163">
        <v>149.47</v>
      </c>
      <c r="F18" s="163">
        <v>149.47</v>
      </c>
      <c r="G18" s="163"/>
      <c r="H18" s="163"/>
      <c r="I18" s="163"/>
      <c r="J18" s="163"/>
      <c r="K18" s="163"/>
      <c r="L18" s="163"/>
    </row>
    <row r="19" ht="19.5" customHeight="1" spans="1:12">
      <c r="A19" s="172" t="s">
        <v>149</v>
      </c>
      <c r="B19" s="172"/>
      <c r="C19" s="172"/>
      <c r="D19" s="172" t="s">
        <v>144</v>
      </c>
      <c r="E19" s="163">
        <v>68.25</v>
      </c>
      <c r="F19" s="163">
        <v>68.25</v>
      </c>
      <c r="G19" s="163"/>
      <c r="H19" s="163"/>
      <c r="I19" s="163"/>
      <c r="J19" s="163"/>
      <c r="K19" s="163"/>
      <c r="L19" s="163"/>
    </row>
    <row r="20" ht="19.5" customHeight="1" spans="1:12">
      <c r="A20" s="172" t="s">
        <v>150</v>
      </c>
      <c r="B20" s="172"/>
      <c r="C20" s="172"/>
      <c r="D20" s="172" t="s">
        <v>151</v>
      </c>
      <c r="E20" s="163">
        <v>6.48</v>
      </c>
      <c r="F20" s="163">
        <v>6.48</v>
      </c>
      <c r="G20" s="163"/>
      <c r="H20" s="163"/>
      <c r="I20" s="163"/>
      <c r="J20" s="163"/>
      <c r="K20" s="163"/>
      <c r="L20" s="163"/>
    </row>
    <row r="21" ht="19.5" customHeight="1" spans="1:12">
      <c r="A21" s="172" t="s">
        <v>152</v>
      </c>
      <c r="B21" s="172"/>
      <c r="C21" s="172"/>
      <c r="D21" s="172" t="s">
        <v>153</v>
      </c>
      <c r="E21" s="163">
        <v>0.91</v>
      </c>
      <c r="F21" s="163">
        <v>0.91</v>
      </c>
      <c r="G21" s="163"/>
      <c r="H21" s="163"/>
      <c r="I21" s="163"/>
      <c r="J21" s="163"/>
      <c r="K21" s="163"/>
      <c r="L21" s="163"/>
    </row>
    <row r="22" ht="19.5" customHeight="1" spans="1:12">
      <c r="A22" s="172" t="s">
        <v>154</v>
      </c>
      <c r="B22" s="172"/>
      <c r="C22" s="172"/>
      <c r="D22" s="172" t="s">
        <v>155</v>
      </c>
      <c r="E22" s="163">
        <v>0.91</v>
      </c>
      <c r="F22" s="163">
        <v>0.91</v>
      </c>
      <c r="G22" s="163"/>
      <c r="H22" s="163"/>
      <c r="I22" s="163"/>
      <c r="J22" s="163"/>
      <c r="K22" s="163"/>
      <c r="L22" s="163"/>
    </row>
    <row r="23" ht="19.5" customHeight="1" spans="1:12">
      <c r="A23" s="172" t="s">
        <v>156</v>
      </c>
      <c r="B23" s="172"/>
      <c r="C23" s="172"/>
      <c r="D23" s="172" t="s">
        <v>157</v>
      </c>
      <c r="E23" s="163">
        <v>0.91</v>
      </c>
      <c r="F23" s="163">
        <v>0.91</v>
      </c>
      <c r="G23" s="163"/>
      <c r="H23" s="163"/>
      <c r="I23" s="163"/>
      <c r="J23" s="163"/>
      <c r="K23" s="163"/>
      <c r="L23" s="163"/>
    </row>
    <row r="24" ht="19.5" customHeight="1" spans="1:12">
      <c r="A24" s="172" t="s">
        <v>158</v>
      </c>
      <c r="B24" s="172"/>
      <c r="C24" s="172"/>
      <c r="D24" s="172" t="s">
        <v>159</v>
      </c>
      <c r="E24" s="163">
        <v>60.53</v>
      </c>
      <c r="F24" s="163">
        <v>60.53</v>
      </c>
      <c r="G24" s="163"/>
      <c r="H24" s="163"/>
      <c r="I24" s="163"/>
      <c r="J24" s="163"/>
      <c r="K24" s="163"/>
      <c r="L24" s="163"/>
    </row>
    <row r="25" ht="19.5" customHeight="1" spans="1:12">
      <c r="A25" s="172" t="s">
        <v>160</v>
      </c>
      <c r="B25" s="172"/>
      <c r="C25" s="172"/>
      <c r="D25" s="172" t="s">
        <v>161</v>
      </c>
      <c r="E25" s="163">
        <v>60.53</v>
      </c>
      <c r="F25" s="163">
        <v>60.53</v>
      </c>
      <c r="G25" s="163"/>
      <c r="H25" s="163"/>
      <c r="I25" s="163"/>
      <c r="J25" s="163"/>
      <c r="K25" s="163"/>
      <c r="L25" s="163"/>
    </row>
    <row r="26" ht="19.5" customHeight="1" spans="1:12">
      <c r="A26" s="172" t="s">
        <v>162</v>
      </c>
      <c r="B26" s="172"/>
      <c r="C26" s="172"/>
      <c r="D26" s="172" t="s">
        <v>163</v>
      </c>
      <c r="E26" s="163">
        <v>43.24</v>
      </c>
      <c r="F26" s="163">
        <v>43.24</v>
      </c>
      <c r="G26" s="163"/>
      <c r="H26" s="163"/>
      <c r="I26" s="163"/>
      <c r="J26" s="163"/>
      <c r="K26" s="163"/>
      <c r="L26" s="163"/>
    </row>
    <row r="27" ht="19.5" customHeight="1" spans="1:12">
      <c r="A27" s="172" t="s">
        <v>164</v>
      </c>
      <c r="B27" s="172"/>
      <c r="C27" s="172"/>
      <c r="D27" s="172" t="s">
        <v>165</v>
      </c>
      <c r="E27" s="163">
        <v>17.29</v>
      </c>
      <c r="F27" s="163">
        <v>17.29</v>
      </c>
      <c r="G27" s="163"/>
      <c r="H27" s="163"/>
      <c r="I27" s="163"/>
      <c r="J27" s="163"/>
      <c r="K27" s="163"/>
      <c r="L27" s="163"/>
    </row>
    <row r="28" ht="19.5" customHeight="1" spans="1:12">
      <c r="A28" s="172" t="s">
        <v>166</v>
      </c>
      <c r="B28" s="172"/>
      <c r="C28" s="172"/>
      <c r="D28" s="172" t="s">
        <v>167</v>
      </c>
      <c r="E28" s="163">
        <v>14.66</v>
      </c>
      <c r="F28" s="163">
        <v>14.66</v>
      </c>
      <c r="G28" s="163"/>
      <c r="H28" s="163"/>
      <c r="I28" s="163"/>
      <c r="J28" s="163"/>
      <c r="K28" s="163"/>
      <c r="L28" s="163"/>
    </row>
    <row r="29" ht="19.5" customHeight="1" spans="1:12">
      <c r="A29" s="172" t="s">
        <v>168</v>
      </c>
      <c r="B29" s="172"/>
      <c r="C29" s="172"/>
      <c r="D29" s="172" t="s">
        <v>169</v>
      </c>
      <c r="E29" s="163">
        <v>14.66</v>
      </c>
      <c r="F29" s="163">
        <v>14.66</v>
      </c>
      <c r="G29" s="163"/>
      <c r="H29" s="163"/>
      <c r="I29" s="163"/>
      <c r="J29" s="163"/>
      <c r="K29" s="163"/>
      <c r="L29" s="163"/>
    </row>
    <row r="30" ht="19.5" customHeight="1" spans="1:12">
      <c r="A30" s="172" t="s">
        <v>170</v>
      </c>
      <c r="B30" s="172"/>
      <c r="C30" s="172"/>
      <c r="D30" s="172" t="s">
        <v>171</v>
      </c>
      <c r="E30" s="163">
        <v>7.82</v>
      </c>
      <c r="F30" s="163">
        <v>7.82</v>
      </c>
      <c r="G30" s="163"/>
      <c r="H30" s="163"/>
      <c r="I30" s="163"/>
      <c r="J30" s="163"/>
      <c r="K30" s="163"/>
      <c r="L30" s="163"/>
    </row>
    <row r="31" ht="19.5" customHeight="1" spans="1:12">
      <c r="A31" s="172" t="s">
        <v>172</v>
      </c>
      <c r="B31" s="172"/>
      <c r="C31" s="172"/>
      <c r="D31" s="172" t="s">
        <v>173</v>
      </c>
      <c r="E31" s="163">
        <v>6.24</v>
      </c>
      <c r="F31" s="163">
        <v>6.24</v>
      </c>
      <c r="G31" s="163"/>
      <c r="H31" s="163"/>
      <c r="I31" s="163"/>
      <c r="J31" s="163"/>
      <c r="K31" s="163"/>
      <c r="L31" s="163"/>
    </row>
    <row r="32" ht="19.5" customHeight="1" spans="1:12">
      <c r="A32" s="172" t="s">
        <v>174</v>
      </c>
      <c r="B32" s="172"/>
      <c r="C32" s="172"/>
      <c r="D32" s="172" t="s">
        <v>175</v>
      </c>
      <c r="E32" s="163">
        <v>0.6</v>
      </c>
      <c r="F32" s="163">
        <v>0.6</v>
      </c>
      <c r="G32" s="163"/>
      <c r="H32" s="163"/>
      <c r="I32" s="163"/>
      <c r="J32" s="163"/>
      <c r="K32" s="163"/>
      <c r="L32" s="163"/>
    </row>
    <row r="33" ht="19.5" customHeight="1" spans="1:12">
      <c r="A33" s="172" t="s">
        <v>176</v>
      </c>
      <c r="B33" s="172"/>
      <c r="C33" s="172"/>
      <c r="D33" s="172" t="s">
        <v>177</v>
      </c>
      <c r="E33" s="163">
        <v>15.96</v>
      </c>
      <c r="F33" s="163">
        <v>15.96</v>
      </c>
      <c r="G33" s="163"/>
      <c r="H33" s="163"/>
      <c r="I33" s="163"/>
      <c r="J33" s="163"/>
      <c r="K33" s="163"/>
      <c r="L33" s="163"/>
    </row>
    <row r="34" ht="19.5" customHeight="1" spans="1:12">
      <c r="A34" s="172" t="s">
        <v>178</v>
      </c>
      <c r="B34" s="172"/>
      <c r="C34" s="172"/>
      <c r="D34" s="172" t="s">
        <v>179</v>
      </c>
      <c r="E34" s="163">
        <v>15.96</v>
      </c>
      <c r="F34" s="163">
        <v>15.96</v>
      </c>
      <c r="G34" s="163"/>
      <c r="H34" s="163"/>
      <c r="I34" s="163"/>
      <c r="J34" s="163"/>
      <c r="K34" s="163"/>
      <c r="L34" s="163"/>
    </row>
    <row r="35" ht="19.5" customHeight="1" spans="1:12">
      <c r="A35" s="172" t="s">
        <v>180</v>
      </c>
      <c r="B35" s="172"/>
      <c r="C35" s="172"/>
      <c r="D35" s="172" t="s">
        <v>181</v>
      </c>
      <c r="E35" s="163">
        <v>15.96</v>
      </c>
      <c r="F35" s="163">
        <v>15.96</v>
      </c>
      <c r="G35" s="163"/>
      <c r="H35" s="163"/>
      <c r="I35" s="163"/>
      <c r="J35" s="163"/>
      <c r="K35" s="163"/>
      <c r="L35" s="163"/>
    </row>
    <row r="36" ht="19.5" customHeight="1" spans="1:12">
      <c r="A36" s="172" t="s">
        <v>182</v>
      </c>
      <c r="B36" s="172"/>
      <c r="C36" s="172"/>
      <c r="D36" s="172"/>
      <c r="E36" s="172"/>
      <c r="F36" s="172"/>
      <c r="G36" s="172"/>
      <c r="H36" s="172"/>
      <c r="I36" s="172"/>
      <c r="J36" s="172"/>
      <c r="K36" s="172"/>
      <c r="L36" s="172"/>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6"/>
  <sheetViews>
    <sheetView zoomScale="85" zoomScaleNormal="85" workbookViewId="0">
      <pane xSplit="4" ySplit="9" topLeftCell="E15" activePane="bottomRight" state="frozen"/>
      <selection/>
      <selection pane="topRight"/>
      <selection pane="bottomLeft"/>
      <selection pane="bottomRight" activeCell="E37" sqref="E37"/>
    </sheetView>
  </sheetViews>
  <sheetFormatPr defaultColWidth="9" defaultRowHeight="13.5"/>
  <cols>
    <col min="1" max="3" width="3.25" customWidth="1"/>
    <col min="4" max="4" width="32.75" customWidth="1"/>
    <col min="5" max="10" width="18.75" customWidth="1"/>
  </cols>
  <sheetData>
    <row r="1" ht="27" spans="6:6">
      <c r="F1" s="171" t="s">
        <v>183</v>
      </c>
    </row>
    <row r="2" ht="14.25" spans="10:10">
      <c r="J2" s="159" t="s">
        <v>184</v>
      </c>
    </row>
    <row r="3" ht="14.25" spans="1:10">
      <c r="A3" s="159" t="s">
        <v>2</v>
      </c>
      <c r="J3" s="159" t="s">
        <v>3</v>
      </c>
    </row>
    <row r="4" ht="19.5" customHeight="1" spans="1:10">
      <c r="A4" s="160" t="s">
        <v>6</v>
      </c>
      <c r="B4" s="160"/>
      <c r="C4" s="160"/>
      <c r="D4" s="160"/>
      <c r="E4" s="166" t="s">
        <v>100</v>
      </c>
      <c r="F4" s="166" t="s">
        <v>185</v>
      </c>
      <c r="G4" s="166" t="s">
        <v>186</v>
      </c>
      <c r="H4" s="166" t="s">
        <v>187</v>
      </c>
      <c r="I4" s="166" t="s">
        <v>188</v>
      </c>
      <c r="J4" s="166" t="s">
        <v>189</v>
      </c>
    </row>
    <row r="5" ht="19.5" customHeight="1" spans="1:10">
      <c r="A5" s="166" t="s">
        <v>123</v>
      </c>
      <c r="B5" s="166"/>
      <c r="C5" s="166"/>
      <c r="D5" s="160" t="s">
        <v>124</v>
      </c>
      <c r="E5" s="166"/>
      <c r="F5" s="166"/>
      <c r="G5" s="166"/>
      <c r="H5" s="166"/>
      <c r="I5" s="166"/>
      <c r="J5" s="166"/>
    </row>
    <row r="6" ht="19.5" customHeight="1" spans="1:10">
      <c r="A6" s="166"/>
      <c r="B6" s="166"/>
      <c r="C6" s="166"/>
      <c r="D6" s="160"/>
      <c r="E6" s="166"/>
      <c r="F6" s="166"/>
      <c r="G6" s="166"/>
      <c r="H6" s="166"/>
      <c r="I6" s="166"/>
      <c r="J6" s="166"/>
    </row>
    <row r="7" ht="19.5" customHeight="1" spans="1:10">
      <c r="A7" s="166"/>
      <c r="B7" s="166"/>
      <c r="C7" s="166"/>
      <c r="D7" s="160"/>
      <c r="E7" s="166"/>
      <c r="F7" s="166"/>
      <c r="G7" s="166"/>
      <c r="H7" s="166"/>
      <c r="I7" s="166"/>
      <c r="J7" s="166"/>
    </row>
    <row r="8" ht="19.5" customHeight="1" spans="1:10">
      <c r="A8" s="160" t="s">
        <v>127</v>
      </c>
      <c r="B8" s="160" t="s">
        <v>128</v>
      </c>
      <c r="C8" s="160" t="s">
        <v>129</v>
      </c>
      <c r="D8" s="160" t="s">
        <v>10</v>
      </c>
      <c r="E8" s="166" t="s">
        <v>11</v>
      </c>
      <c r="F8" s="166" t="s">
        <v>12</v>
      </c>
      <c r="G8" s="166" t="s">
        <v>21</v>
      </c>
      <c r="H8" s="166" t="s">
        <v>25</v>
      </c>
      <c r="I8" s="166" t="s">
        <v>29</v>
      </c>
      <c r="J8" s="166" t="s">
        <v>33</v>
      </c>
    </row>
    <row r="9" ht="19.5" customHeight="1" spans="1:10">
      <c r="A9" s="160"/>
      <c r="B9" s="160"/>
      <c r="C9" s="160"/>
      <c r="D9" s="160" t="s">
        <v>130</v>
      </c>
      <c r="E9" s="163">
        <v>326.53</v>
      </c>
      <c r="F9" s="163">
        <v>249.52</v>
      </c>
      <c r="G9" s="163">
        <v>77.01</v>
      </c>
      <c r="H9" s="163"/>
      <c r="I9" s="163"/>
      <c r="J9" s="163"/>
    </row>
    <row r="10" ht="19.5" customHeight="1" spans="1:10">
      <c r="A10" s="172" t="s">
        <v>131</v>
      </c>
      <c r="B10" s="172"/>
      <c r="C10" s="172"/>
      <c r="D10" s="172" t="s">
        <v>132</v>
      </c>
      <c r="E10" s="163">
        <v>234.47</v>
      </c>
      <c r="F10" s="163">
        <v>158.37</v>
      </c>
      <c r="G10" s="163">
        <v>76.1</v>
      </c>
      <c r="H10" s="163"/>
      <c r="I10" s="163"/>
      <c r="J10" s="163"/>
    </row>
    <row r="11" ht="19.5" customHeight="1" spans="1:10">
      <c r="A11" s="172" t="s">
        <v>133</v>
      </c>
      <c r="B11" s="172"/>
      <c r="C11" s="172"/>
      <c r="D11" s="172" t="s">
        <v>134</v>
      </c>
      <c r="E11" s="163">
        <v>5.28</v>
      </c>
      <c r="F11" s="163"/>
      <c r="G11" s="163">
        <v>5.28</v>
      </c>
      <c r="H11" s="163"/>
      <c r="I11" s="163"/>
      <c r="J11" s="163"/>
    </row>
    <row r="12" ht="19.5" customHeight="1" spans="1:10">
      <c r="A12" s="172" t="s">
        <v>135</v>
      </c>
      <c r="B12" s="172"/>
      <c r="C12" s="172"/>
      <c r="D12" s="172" t="s">
        <v>136</v>
      </c>
      <c r="E12" s="163">
        <v>5.28</v>
      </c>
      <c r="F12" s="163"/>
      <c r="G12" s="163">
        <v>5.28</v>
      </c>
      <c r="H12" s="163"/>
      <c r="I12" s="163"/>
      <c r="J12" s="163"/>
    </row>
    <row r="13" ht="19.5" customHeight="1" spans="1:10">
      <c r="A13" s="172" t="s">
        <v>137</v>
      </c>
      <c r="B13" s="172"/>
      <c r="C13" s="172"/>
      <c r="D13" s="172" t="s">
        <v>138</v>
      </c>
      <c r="E13" s="163">
        <v>3</v>
      </c>
      <c r="F13" s="163"/>
      <c r="G13" s="163">
        <v>3</v>
      </c>
      <c r="H13" s="163"/>
      <c r="I13" s="163"/>
      <c r="J13" s="163"/>
    </row>
    <row r="14" ht="19.5" customHeight="1" spans="1:10">
      <c r="A14" s="172" t="s">
        <v>139</v>
      </c>
      <c r="B14" s="172"/>
      <c r="C14" s="172"/>
      <c r="D14" s="172" t="s">
        <v>140</v>
      </c>
      <c r="E14" s="163">
        <v>3</v>
      </c>
      <c r="F14" s="163"/>
      <c r="G14" s="163">
        <v>3</v>
      </c>
      <c r="H14" s="163"/>
      <c r="I14" s="163"/>
      <c r="J14" s="163"/>
    </row>
    <row r="15" ht="19.5" customHeight="1" spans="1:10">
      <c r="A15" s="172" t="s">
        <v>141</v>
      </c>
      <c r="B15" s="172"/>
      <c r="C15" s="172"/>
      <c r="D15" s="172" t="s">
        <v>142</v>
      </c>
      <c r="E15" s="163">
        <v>2</v>
      </c>
      <c r="F15" s="163"/>
      <c r="G15" s="163">
        <v>2</v>
      </c>
      <c r="H15" s="163"/>
      <c r="I15" s="163"/>
      <c r="J15" s="163"/>
    </row>
    <row r="16" ht="19.5" customHeight="1" spans="1:10">
      <c r="A16" s="172" t="s">
        <v>143</v>
      </c>
      <c r="B16" s="172"/>
      <c r="C16" s="172"/>
      <c r="D16" s="172" t="s">
        <v>144</v>
      </c>
      <c r="E16" s="163">
        <v>2</v>
      </c>
      <c r="F16" s="163"/>
      <c r="G16" s="163">
        <v>2</v>
      </c>
      <c r="H16" s="163"/>
      <c r="I16" s="163"/>
      <c r="J16" s="163"/>
    </row>
    <row r="17" ht="19.5" customHeight="1" spans="1:10">
      <c r="A17" s="172" t="s">
        <v>145</v>
      </c>
      <c r="B17" s="172"/>
      <c r="C17" s="172"/>
      <c r="D17" s="172" t="s">
        <v>146</v>
      </c>
      <c r="E17" s="163">
        <v>224.2</v>
      </c>
      <c r="F17" s="163">
        <v>158.37</v>
      </c>
      <c r="G17" s="163">
        <v>65.82</v>
      </c>
      <c r="H17" s="163"/>
      <c r="I17" s="163"/>
      <c r="J17" s="163"/>
    </row>
    <row r="18" ht="19.5" customHeight="1" spans="1:10">
      <c r="A18" s="172" t="s">
        <v>147</v>
      </c>
      <c r="B18" s="172"/>
      <c r="C18" s="172"/>
      <c r="D18" s="172" t="s">
        <v>148</v>
      </c>
      <c r="E18" s="163">
        <v>149.47</v>
      </c>
      <c r="F18" s="163">
        <v>149.47</v>
      </c>
      <c r="G18" s="163"/>
      <c r="H18" s="163"/>
      <c r="I18" s="163"/>
      <c r="J18" s="163"/>
    </row>
    <row r="19" ht="19.5" customHeight="1" spans="1:10">
      <c r="A19" s="172" t="s">
        <v>149</v>
      </c>
      <c r="B19" s="172"/>
      <c r="C19" s="172"/>
      <c r="D19" s="172" t="s">
        <v>144</v>
      </c>
      <c r="E19" s="163">
        <v>68.25</v>
      </c>
      <c r="F19" s="163">
        <v>8.91</v>
      </c>
      <c r="G19" s="163">
        <v>59.35</v>
      </c>
      <c r="H19" s="163"/>
      <c r="I19" s="163"/>
      <c r="J19" s="163"/>
    </row>
    <row r="20" ht="19.5" customHeight="1" spans="1:10">
      <c r="A20" s="172" t="s">
        <v>150</v>
      </c>
      <c r="B20" s="172"/>
      <c r="C20" s="172"/>
      <c r="D20" s="172" t="s">
        <v>151</v>
      </c>
      <c r="E20" s="163">
        <v>6.48</v>
      </c>
      <c r="F20" s="163"/>
      <c r="G20" s="163">
        <v>6.48</v>
      </c>
      <c r="H20" s="163"/>
      <c r="I20" s="163"/>
      <c r="J20" s="163"/>
    </row>
    <row r="21" ht="19.5" customHeight="1" spans="1:10">
      <c r="A21" s="172" t="s">
        <v>152</v>
      </c>
      <c r="B21" s="172"/>
      <c r="C21" s="172"/>
      <c r="D21" s="172" t="s">
        <v>153</v>
      </c>
      <c r="E21" s="163">
        <v>0.91</v>
      </c>
      <c r="F21" s="163"/>
      <c r="G21" s="163">
        <v>0.91</v>
      </c>
      <c r="H21" s="163"/>
      <c r="I21" s="163"/>
      <c r="J21" s="163"/>
    </row>
    <row r="22" ht="19.5" customHeight="1" spans="1:10">
      <c r="A22" s="172" t="s">
        <v>154</v>
      </c>
      <c r="B22" s="172"/>
      <c r="C22" s="172"/>
      <c r="D22" s="172" t="s">
        <v>155</v>
      </c>
      <c r="E22" s="163">
        <v>0.91</v>
      </c>
      <c r="F22" s="163"/>
      <c r="G22" s="163">
        <v>0.91</v>
      </c>
      <c r="H22" s="163"/>
      <c r="I22" s="163"/>
      <c r="J22" s="163"/>
    </row>
    <row r="23" ht="19.5" customHeight="1" spans="1:10">
      <c r="A23" s="172" t="s">
        <v>156</v>
      </c>
      <c r="B23" s="172"/>
      <c r="C23" s="172"/>
      <c r="D23" s="172" t="s">
        <v>157</v>
      </c>
      <c r="E23" s="163">
        <v>0.91</v>
      </c>
      <c r="F23" s="163"/>
      <c r="G23" s="163">
        <v>0.91</v>
      </c>
      <c r="H23" s="163"/>
      <c r="I23" s="163"/>
      <c r="J23" s="163"/>
    </row>
    <row r="24" ht="19.5" customHeight="1" spans="1:10">
      <c r="A24" s="172" t="s">
        <v>158</v>
      </c>
      <c r="B24" s="172"/>
      <c r="C24" s="172"/>
      <c r="D24" s="172" t="s">
        <v>159</v>
      </c>
      <c r="E24" s="163">
        <v>60.53</v>
      </c>
      <c r="F24" s="163">
        <v>60.53</v>
      </c>
      <c r="G24" s="163"/>
      <c r="H24" s="163"/>
      <c r="I24" s="163"/>
      <c r="J24" s="163"/>
    </row>
    <row r="25" ht="19.5" customHeight="1" spans="1:10">
      <c r="A25" s="172" t="s">
        <v>160</v>
      </c>
      <c r="B25" s="172"/>
      <c r="C25" s="172"/>
      <c r="D25" s="172" t="s">
        <v>161</v>
      </c>
      <c r="E25" s="163">
        <v>60.53</v>
      </c>
      <c r="F25" s="163">
        <v>60.53</v>
      </c>
      <c r="G25" s="163"/>
      <c r="H25" s="163"/>
      <c r="I25" s="163"/>
      <c r="J25" s="163"/>
    </row>
    <row r="26" ht="19.5" customHeight="1" spans="1:10">
      <c r="A26" s="172" t="s">
        <v>162</v>
      </c>
      <c r="B26" s="172"/>
      <c r="C26" s="172"/>
      <c r="D26" s="172" t="s">
        <v>163</v>
      </c>
      <c r="E26" s="163">
        <v>43.24</v>
      </c>
      <c r="F26" s="163">
        <v>43.24</v>
      </c>
      <c r="G26" s="163"/>
      <c r="H26" s="163"/>
      <c r="I26" s="163"/>
      <c r="J26" s="163"/>
    </row>
    <row r="27" ht="19.5" customHeight="1" spans="1:10">
      <c r="A27" s="172" t="s">
        <v>164</v>
      </c>
      <c r="B27" s="172"/>
      <c r="C27" s="172"/>
      <c r="D27" s="172" t="s">
        <v>165</v>
      </c>
      <c r="E27" s="163">
        <v>17.29</v>
      </c>
      <c r="F27" s="163">
        <v>17.29</v>
      </c>
      <c r="G27" s="163"/>
      <c r="H27" s="163"/>
      <c r="I27" s="163"/>
      <c r="J27" s="163"/>
    </row>
    <row r="28" ht="19.5" customHeight="1" spans="1:10">
      <c r="A28" s="172" t="s">
        <v>166</v>
      </c>
      <c r="B28" s="172"/>
      <c r="C28" s="172"/>
      <c r="D28" s="172" t="s">
        <v>167</v>
      </c>
      <c r="E28" s="163">
        <v>14.66</v>
      </c>
      <c r="F28" s="163">
        <v>14.66</v>
      </c>
      <c r="G28" s="163"/>
      <c r="H28" s="163"/>
      <c r="I28" s="163"/>
      <c r="J28" s="163"/>
    </row>
    <row r="29" ht="19.5" customHeight="1" spans="1:10">
      <c r="A29" s="172" t="s">
        <v>168</v>
      </c>
      <c r="B29" s="172"/>
      <c r="C29" s="172"/>
      <c r="D29" s="172" t="s">
        <v>169</v>
      </c>
      <c r="E29" s="163">
        <v>14.66</v>
      </c>
      <c r="F29" s="163">
        <v>14.66</v>
      </c>
      <c r="G29" s="163"/>
      <c r="H29" s="163"/>
      <c r="I29" s="163"/>
      <c r="J29" s="163"/>
    </row>
    <row r="30" ht="19.5" customHeight="1" spans="1:10">
      <c r="A30" s="172" t="s">
        <v>170</v>
      </c>
      <c r="B30" s="172"/>
      <c r="C30" s="172"/>
      <c r="D30" s="172" t="s">
        <v>171</v>
      </c>
      <c r="E30" s="163">
        <v>7.82</v>
      </c>
      <c r="F30" s="163">
        <v>7.82</v>
      </c>
      <c r="G30" s="163"/>
      <c r="H30" s="163"/>
      <c r="I30" s="163"/>
      <c r="J30" s="163"/>
    </row>
    <row r="31" ht="19.5" customHeight="1" spans="1:10">
      <c r="A31" s="172" t="s">
        <v>172</v>
      </c>
      <c r="B31" s="172"/>
      <c r="C31" s="172"/>
      <c r="D31" s="172" t="s">
        <v>173</v>
      </c>
      <c r="E31" s="163">
        <v>6.24</v>
      </c>
      <c r="F31" s="163">
        <v>6.24</v>
      </c>
      <c r="G31" s="163"/>
      <c r="H31" s="163"/>
      <c r="I31" s="163"/>
      <c r="J31" s="163"/>
    </row>
    <row r="32" ht="19.5" customHeight="1" spans="1:10">
      <c r="A32" s="172" t="s">
        <v>174</v>
      </c>
      <c r="B32" s="172"/>
      <c r="C32" s="172"/>
      <c r="D32" s="172" t="s">
        <v>175</v>
      </c>
      <c r="E32" s="163">
        <v>0.6</v>
      </c>
      <c r="F32" s="163">
        <v>0.6</v>
      </c>
      <c r="G32" s="163"/>
      <c r="H32" s="163"/>
      <c r="I32" s="163"/>
      <c r="J32" s="163"/>
    </row>
    <row r="33" ht="19.5" customHeight="1" spans="1:10">
      <c r="A33" s="172" t="s">
        <v>176</v>
      </c>
      <c r="B33" s="172"/>
      <c r="C33" s="172"/>
      <c r="D33" s="172" t="s">
        <v>177</v>
      </c>
      <c r="E33" s="163">
        <v>15.96</v>
      </c>
      <c r="F33" s="163">
        <v>15.96</v>
      </c>
      <c r="G33" s="163"/>
      <c r="H33" s="163"/>
      <c r="I33" s="163"/>
      <c r="J33" s="163"/>
    </row>
    <row r="34" ht="19.5" customHeight="1" spans="1:10">
      <c r="A34" s="172" t="s">
        <v>178</v>
      </c>
      <c r="B34" s="172"/>
      <c r="C34" s="172"/>
      <c r="D34" s="172" t="s">
        <v>179</v>
      </c>
      <c r="E34" s="163">
        <v>15.96</v>
      </c>
      <c r="F34" s="163">
        <v>15.96</v>
      </c>
      <c r="G34" s="163"/>
      <c r="H34" s="163"/>
      <c r="I34" s="163"/>
      <c r="J34" s="163"/>
    </row>
    <row r="35" ht="19.5" customHeight="1" spans="1:10">
      <c r="A35" s="172" t="s">
        <v>180</v>
      </c>
      <c r="B35" s="172"/>
      <c r="C35" s="172"/>
      <c r="D35" s="172" t="s">
        <v>181</v>
      </c>
      <c r="E35" s="163">
        <v>15.96</v>
      </c>
      <c r="F35" s="163">
        <v>15.96</v>
      </c>
      <c r="G35" s="163"/>
      <c r="H35" s="163"/>
      <c r="I35" s="163"/>
      <c r="J35" s="163"/>
    </row>
    <row r="36" ht="19.5" customHeight="1" spans="1:10">
      <c r="A36" s="172" t="s">
        <v>190</v>
      </c>
      <c r="B36" s="172"/>
      <c r="C36" s="172"/>
      <c r="D36" s="172"/>
      <c r="E36" s="172"/>
      <c r="F36" s="172"/>
      <c r="G36" s="172"/>
      <c r="H36" s="172"/>
      <c r="I36" s="172"/>
      <c r="J36" s="172"/>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zoomScale="70" zoomScaleNormal="70" workbookViewId="0">
      <pane ySplit="7" topLeftCell="A20" activePane="bottomLeft" state="frozen"/>
      <selection/>
      <selection pane="bottomLeft" activeCell="D55" sqref="D55"/>
    </sheetView>
  </sheetViews>
  <sheetFormatPr defaultColWidth="9" defaultRowHeight="13.5"/>
  <cols>
    <col min="1" max="1" width="28.6333333333333" customWidth="1"/>
    <col min="2" max="2" width="4.75" customWidth="1"/>
    <col min="3" max="3" width="18.75" customWidth="1"/>
    <col min="4" max="4" width="30.5083333333333" customWidth="1"/>
    <col min="5" max="5" width="4.75" customWidth="1"/>
    <col min="6" max="9" width="18.75" customWidth="1"/>
  </cols>
  <sheetData>
    <row r="1" ht="27" spans="4:4">
      <c r="D1" s="171" t="s">
        <v>191</v>
      </c>
    </row>
    <row r="2" ht="14.25" spans="9:9">
      <c r="I2" s="159" t="s">
        <v>192</v>
      </c>
    </row>
    <row r="3" ht="14.25" spans="1:9">
      <c r="A3" s="159" t="s">
        <v>2</v>
      </c>
      <c r="I3" s="159" t="s">
        <v>3</v>
      </c>
    </row>
    <row r="4" ht="19.5" customHeight="1" spans="1:9">
      <c r="A4" s="160" t="s">
        <v>193</v>
      </c>
      <c r="B4" s="160"/>
      <c r="C4" s="160"/>
      <c r="D4" s="160" t="s">
        <v>194</v>
      </c>
      <c r="E4" s="160"/>
      <c r="F4" s="160"/>
      <c r="G4" s="160"/>
      <c r="H4" s="160"/>
      <c r="I4" s="160"/>
    </row>
    <row r="5" ht="19.5" customHeight="1" spans="1:9">
      <c r="A5" s="166" t="s">
        <v>195</v>
      </c>
      <c r="B5" s="166" t="s">
        <v>7</v>
      </c>
      <c r="C5" s="166" t="s">
        <v>196</v>
      </c>
      <c r="D5" s="166" t="s">
        <v>197</v>
      </c>
      <c r="E5" s="166" t="s">
        <v>7</v>
      </c>
      <c r="F5" s="160" t="s">
        <v>130</v>
      </c>
      <c r="G5" s="166" t="s">
        <v>198</v>
      </c>
      <c r="H5" s="166" t="s">
        <v>199</v>
      </c>
      <c r="I5" s="166" t="s">
        <v>200</v>
      </c>
    </row>
    <row r="6" ht="19.5" customHeight="1" spans="1:9">
      <c r="A6" s="166"/>
      <c r="B6" s="166"/>
      <c r="C6" s="166"/>
      <c r="D6" s="166"/>
      <c r="E6" s="166"/>
      <c r="F6" s="160" t="s">
        <v>125</v>
      </c>
      <c r="G6" s="166" t="s">
        <v>198</v>
      </c>
      <c r="H6" s="166"/>
      <c r="I6" s="166"/>
    </row>
    <row r="7" ht="19.5" customHeight="1" spans="1:9">
      <c r="A7" s="160" t="s">
        <v>201</v>
      </c>
      <c r="B7" s="160"/>
      <c r="C7" s="160" t="s">
        <v>11</v>
      </c>
      <c r="D7" s="160" t="s">
        <v>201</v>
      </c>
      <c r="E7" s="160"/>
      <c r="F7" s="160" t="s">
        <v>12</v>
      </c>
      <c r="G7" s="160" t="s">
        <v>21</v>
      </c>
      <c r="H7" s="160" t="s">
        <v>25</v>
      </c>
      <c r="I7" s="160" t="s">
        <v>29</v>
      </c>
    </row>
    <row r="8" ht="19.5" customHeight="1" spans="1:9">
      <c r="A8" s="161" t="s">
        <v>202</v>
      </c>
      <c r="B8" s="160" t="s">
        <v>11</v>
      </c>
      <c r="C8" s="163" t="s">
        <v>14</v>
      </c>
      <c r="D8" s="161" t="s">
        <v>15</v>
      </c>
      <c r="E8" s="160" t="s">
        <v>23</v>
      </c>
      <c r="F8" s="163">
        <v>234.47</v>
      </c>
      <c r="G8" s="163">
        <v>234.47</v>
      </c>
      <c r="H8" s="163"/>
      <c r="I8" s="163"/>
    </row>
    <row r="9" ht="19.5" customHeight="1" spans="1:9">
      <c r="A9" s="161" t="s">
        <v>203</v>
      </c>
      <c r="B9" s="160" t="s">
        <v>12</v>
      </c>
      <c r="C9" s="163"/>
      <c r="D9" s="161" t="s">
        <v>18</v>
      </c>
      <c r="E9" s="160" t="s">
        <v>27</v>
      </c>
      <c r="F9" s="163"/>
      <c r="G9" s="163"/>
      <c r="H9" s="163"/>
      <c r="I9" s="163"/>
    </row>
    <row r="10" ht="19.5" customHeight="1" spans="1:9">
      <c r="A10" s="161" t="s">
        <v>204</v>
      </c>
      <c r="B10" s="160" t="s">
        <v>21</v>
      </c>
      <c r="C10" s="163"/>
      <c r="D10" s="161" t="s">
        <v>22</v>
      </c>
      <c r="E10" s="160" t="s">
        <v>31</v>
      </c>
      <c r="F10" s="163"/>
      <c r="G10" s="163"/>
      <c r="H10" s="163"/>
      <c r="I10" s="163"/>
    </row>
    <row r="11" ht="19.5" customHeight="1" spans="1:9">
      <c r="A11" s="161"/>
      <c r="B11" s="160" t="s">
        <v>25</v>
      </c>
      <c r="C11" s="163"/>
      <c r="D11" s="161" t="s">
        <v>26</v>
      </c>
      <c r="E11" s="160" t="s">
        <v>35</v>
      </c>
      <c r="F11" s="163"/>
      <c r="G11" s="163"/>
      <c r="H11" s="163"/>
      <c r="I11" s="163"/>
    </row>
    <row r="12" ht="19.5" customHeight="1" spans="1:9">
      <c r="A12" s="161"/>
      <c r="B12" s="160" t="s">
        <v>29</v>
      </c>
      <c r="C12" s="163"/>
      <c r="D12" s="161" t="s">
        <v>30</v>
      </c>
      <c r="E12" s="160" t="s">
        <v>39</v>
      </c>
      <c r="F12" s="163"/>
      <c r="G12" s="163"/>
      <c r="H12" s="163"/>
      <c r="I12" s="163"/>
    </row>
    <row r="13" ht="19.5" customHeight="1" spans="1:9">
      <c r="A13" s="161"/>
      <c r="B13" s="160" t="s">
        <v>33</v>
      </c>
      <c r="C13" s="163"/>
      <c r="D13" s="161" t="s">
        <v>34</v>
      </c>
      <c r="E13" s="160" t="s">
        <v>43</v>
      </c>
      <c r="F13" s="163">
        <v>0.91</v>
      </c>
      <c r="G13" s="163">
        <v>0.91</v>
      </c>
      <c r="H13" s="163"/>
      <c r="I13" s="163"/>
    </row>
    <row r="14" ht="19.5" customHeight="1" spans="1:9">
      <c r="A14" s="161"/>
      <c r="B14" s="160" t="s">
        <v>37</v>
      </c>
      <c r="C14" s="163"/>
      <c r="D14" s="161" t="s">
        <v>38</v>
      </c>
      <c r="E14" s="160" t="s">
        <v>46</v>
      </c>
      <c r="F14" s="163"/>
      <c r="G14" s="163"/>
      <c r="H14" s="163"/>
      <c r="I14" s="163"/>
    </row>
    <row r="15" ht="19.5" customHeight="1" spans="1:9">
      <c r="A15" s="161"/>
      <c r="B15" s="160" t="s">
        <v>41</v>
      </c>
      <c r="C15" s="163"/>
      <c r="D15" s="161" t="s">
        <v>42</v>
      </c>
      <c r="E15" s="160" t="s">
        <v>49</v>
      </c>
      <c r="F15" s="163">
        <v>60.53</v>
      </c>
      <c r="G15" s="163">
        <v>60.53</v>
      </c>
      <c r="H15" s="163"/>
      <c r="I15" s="163"/>
    </row>
    <row r="16" ht="19.5" customHeight="1" spans="1:9">
      <c r="A16" s="161"/>
      <c r="B16" s="160" t="s">
        <v>44</v>
      </c>
      <c r="C16" s="163"/>
      <c r="D16" s="161" t="s">
        <v>45</v>
      </c>
      <c r="E16" s="160" t="s">
        <v>52</v>
      </c>
      <c r="F16" s="163">
        <v>14.66</v>
      </c>
      <c r="G16" s="163">
        <v>14.66</v>
      </c>
      <c r="H16" s="163"/>
      <c r="I16" s="163"/>
    </row>
    <row r="17" ht="19.5" customHeight="1" spans="1:9">
      <c r="A17" s="161"/>
      <c r="B17" s="160" t="s">
        <v>47</v>
      </c>
      <c r="C17" s="163"/>
      <c r="D17" s="161" t="s">
        <v>48</v>
      </c>
      <c r="E17" s="160" t="s">
        <v>55</v>
      </c>
      <c r="F17" s="163"/>
      <c r="G17" s="163"/>
      <c r="H17" s="163"/>
      <c r="I17" s="163"/>
    </row>
    <row r="18" ht="19.5" customHeight="1" spans="1:9">
      <c r="A18" s="161"/>
      <c r="B18" s="160" t="s">
        <v>50</v>
      </c>
      <c r="C18" s="163"/>
      <c r="D18" s="161" t="s">
        <v>51</v>
      </c>
      <c r="E18" s="160" t="s">
        <v>58</v>
      </c>
      <c r="F18" s="163"/>
      <c r="G18" s="163"/>
      <c r="H18" s="163"/>
      <c r="I18" s="163"/>
    </row>
    <row r="19" ht="19.5" customHeight="1" spans="1:9">
      <c r="A19" s="161"/>
      <c r="B19" s="160" t="s">
        <v>53</v>
      </c>
      <c r="C19" s="163"/>
      <c r="D19" s="161" t="s">
        <v>54</v>
      </c>
      <c r="E19" s="160" t="s">
        <v>61</v>
      </c>
      <c r="F19" s="163"/>
      <c r="G19" s="163"/>
      <c r="H19" s="163"/>
      <c r="I19" s="163"/>
    </row>
    <row r="20" ht="19.5" customHeight="1" spans="1:9">
      <c r="A20" s="161"/>
      <c r="B20" s="160" t="s">
        <v>56</v>
      </c>
      <c r="C20" s="163"/>
      <c r="D20" s="161" t="s">
        <v>57</v>
      </c>
      <c r="E20" s="160" t="s">
        <v>64</v>
      </c>
      <c r="F20" s="163"/>
      <c r="G20" s="163"/>
      <c r="H20" s="163"/>
      <c r="I20" s="163"/>
    </row>
    <row r="21" ht="19.5" customHeight="1" spans="1:9">
      <c r="A21" s="161"/>
      <c r="B21" s="160" t="s">
        <v>59</v>
      </c>
      <c r="C21" s="163"/>
      <c r="D21" s="161" t="s">
        <v>60</v>
      </c>
      <c r="E21" s="160" t="s">
        <v>67</v>
      </c>
      <c r="F21" s="163"/>
      <c r="G21" s="163"/>
      <c r="H21" s="163"/>
      <c r="I21" s="163"/>
    </row>
    <row r="22" ht="19.5" customHeight="1" spans="1:9">
      <c r="A22" s="161"/>
      <c r="B22" s="160" t="s">
        <v>62</v>
      </c>
      <c r="C22" s="163"/>
      <c r="D22" s="161" t="s">
        <v>63</v>
      </c>
      <c r="E22" s="160" t="s">
        <v>70</v>
      </c>
      <c r="F22" s="163"/>
      <c r="G22" s="163"/>
      <c r="H22" s="163"/>
      <c r="I22" s="163"/>
    </row>
    <row r="23" ht="19.5" customHeight="1" spans="1:9">
      <c r="A23" s="161"/>
      <c r="B23" s="160" t="s">
        <v>65</v>
      </c>
      <c r="C23" s="163"/>
      <c r="D23" s="161" t="s">
        <v>66</v>
      </c>
      <c r="E23" s="160" t="s">
        <v>73</v>
      </c>
      <c r="F23" s="163"/>
      <c r="G23" s="163"/>
      <c r="H23" s="163"/>
      <c r="I23" s="163"/>
    </row>
    <row r="24" ht="19.5" customHeight="1" spans="1:9">
      <c r="A24" s="161"/>
      <c r="B24" s="160" t="s">
        <v>68</v>
      </c>
      <c r="C24" s="163"/>
      <c r="D24" s="161" t="s">
        <v>69</v>
      </c>
      <c r="E24" s="160" t="s">
        <v>76</v>
      </c>
      <c r="F24" s="163"/>
      <c r="G24" s="163"/>
      <c r="H24" s="163"/>
      <c r="I24" s="163"/>
    </row>
    <row r="25" ht="19.5" customHeight="1" spans="1:9">
      <c r="A25" s="161"/>
      <c r="B25" s="160" t="s">
        <v>71</v>
      </c>
      <c r="C25" s="163"/>
      <c r="D25" s="161" t="s">
        <v>72</v>
      </c>
      <c r="E25" s="160" t="s">
        <v>79</v>
      </c>
      <c r="F25" s="163"/>
      <c r="G25" s="163"/>
      <c r="H25" s="163"/>
      <c r="I25" s="163"/>
    </row>
    <row r="26" ht="19.5" customHeight="1" spans="1:9">
      <c r="A26" s="161"/>
      <c r="B26" s="160" t="s">
        <v>74</v>
      </c>
      <c r="C26" s="163"/>
      <c r="D26" s="161" t="s">
        <v>75</v>
      </c>
      <c r="E26" s="160" t="s">
        <v>82</v>
      </c>
      <c r="F26" s="163">
        <v>15.96</v>
      </c>
      <c r="G26" s="163">
        <v>15.96</v>
      </c>
      <c r="H26" s="163"/>
      <c r="I26" s="163"/>
    </row>
    <row r="27" ht="19.5" customHeight="1" spans="1:9">
      <c r="A27" s="161"/>
      <c r="B27" s="160" t="s">
        <v>77</v>
      </c>
      <c r="C27" s="163"/>
      <c r="D27" s="161" t="s">
        <v>78</v>
      </c>
      <c r="E27" s="160" t="s">
        <v>85</v>
      </c>
      <c r="F27" s="163"/>
      <c r="G27" s="163"/>
      <c r="H27" s="163"/>
      <c r="I27" s="163"/>
    </row>
    <row r="28" ht="19.5" customHeight="1" spans="1:9">
      <c r="A28" s="161"/>
      <c r="B28" s="160" t="s">
        <v>80</v>
      </c>
      <c r="C28" s="163"/>
      <c r="D28" s="161" t="s">
        <v>81</v>
      </c>
      <c r="E28" s="160" t="s">
        <v>88</v>
      </c>
      <c r="F28" s="163"/>
      <c r="G28" s="163"/>
      <c r="H28" s="163"/>
      <c r="I28" s="163"/>
    </row>
    <row r="29" ht="19.5" customHeight="1" spans="1:9">
      <c r="A29" s="161"/>
      <c r="B29" s="160" t="s">
        <v>83</v>
      </c>
      <c r="C29" s="163"/>
      <c r="D29" s="161" t="s">
        <v>84</v>
      </c>
      <c r="E29" s="160" t="s">
        <v>91</v>
      </c>
      <c r="F29" s="163"/>
      <c r="G29" s="163"/>
      <c r="H29" s="163"/>
      <c r="I29" s="163"/>
    </row>
    <row r="30" ht="19.5" customHeight="1" spans="1:9">
      <c r="A30" s="161"/>
      <c r="B30" s="160" t="s">
        <v>86</v>
      </c>
      <c r="C30" s="163"/>
      <c r="D30" s="161" t="s">
        <v>87</v>
      </c>
      <c r="E30" s="160" t="s">
        <v>94</v>
      </c>
      <c r="F30" s="163"/>
      <c r="G30" s="163"/>
      <c r="H30" s="163"/>
      <c r="I30" s="163"/>
    </row>
    <row r="31" ht="19.5" customHeight="1" spans="1:9">
      <c r="A31" s="161"/>
      <c r="B31" s="160" t="s">
        <v>89</v>
      </c>
      <c r="C31" s="163"/>
      <c r="D31" s="161" t="s">
        <v>90</v>
      </c>
      <c r="E31" s="160" t="s">
        <v>97</v>
      </c>
      <c r="F31" s="163"/>
      <c r="G31" s="163"/>
      <c r="H31" s="163"/>
      <c r="I31" s="163"/>
    </row>
    <row r="32" ht="19.5" customHeight="1" spans="1:9">
      <c r="A32" s="161"/>
      <c r="B32" s="160" t="s">
        <v>92</v>
      </c>
      <c r="C32" s="163"/>
      <c r="D32" s="161" t="s">
        <v>93</v>
      </c>
      <c r="E32" s="160" t="s">
        <v>101</v>
      </c>
      <c r="F32" s="163"/>
      <c r="G32" s="163"/>
      <c r="H32" s="163"/>
      <c r="I32" s="163"/>
    </row>
    <row r="33" ht="19.5" customHeight="1" spans="1:9">
      <c r="A33" s="161"/>
      <c r="B33" s="160" t="s">
        <v>95</v>
      </c>
      <c r="C33" s="163"/>
      <c r="D33" s="161" t="s">
        <v>96</v>
      </c>
      <c r="E33" s="160" t="s">
        <v>105</v>
      </c>
      <c r="F33" s="163"/>
      <c r="G33" s="163"/>
      <c r="H33" s="163"/>
      <c r="I33" s="163"/>
    </row>
    <row r="34" ht="19.5" customHeight="1" spans="1:9">
      <c r="A34" s="160" t="s">
        <v>98</v>
      </c>
      <c r="B34" s="160" t="s">
        <v>99</v>
      </c>
      <c r="C34" s="163" t="s">
        <v>14</v>
      </c>
      <c r="D34" s="160" t="s">
        <v>100</v>
      </c>
      <c r="E34" s="160" t="s">
        <v>109</v>
      </c>
      <c r="F34" s="163" t="s">
        <v>14</v>
      </c>
      <c r="G34" s="163">
        <v>326.53</v>
      </c>
      <c r="H34" s="163"/>
      <c r="I34" s="163"/>
    </row>
    <row r="35" ht="19.5" customHeight="1" spans="1:9">
      <c r="A35" s="161" t="s">
        <v>205</v>
      </c>
      <c r="B35" s="160" t="s">
        <v>103</v>
      </c>
      <c r="C35" s="163"/>
      <c r="D35" s="161" t="s">
        <v>206</v>
      </c>
      <c r="E35" s="160" t="s">
        <v>112</v>
      </c>
      <c r="F35" s="163"/>
      <c r="G35" s="163"/>
      <c r="H35" s="163"/>
      <c r="I35" s="163"/>
    </row>
    <row r="36" ht="19.5" customHeight="1" spans="1:9">
      <c r="A36" s="161" t="s">
        <v>202</v>
      </c>
      <c r="B36" s="160" t="s">
        <v>107</v>
      </c>
      <c r="C36" s="163"/>
      <c r="D36" s="161"/>
      <c r="E36" s="160" t="s">
        <v>207</v>
      </c>
      <c r="F36" s="163"/>
      <c r="G36" s="163"/>
      <c r="H36" s="163"/>
      <c r="I36" s="163"/>
    </row>
    <row r="37" ht="19.5" customHeight="1" spans="1:9">
      <c r="A37" s="161" t="s">
        <v>203</v>
      </c>
      <c r="B37" s="160" t="s">
        <v>111</v>
      </c>
      <c r="C37" s="163"/>
      <c r="D37" s="160"/>
      <c r="E37" s="160" t="s">
        <v>208</v>
      </c>
      <c r="F37" s="163"/>
      <c r="G37" s="163"/>
      <c r="H37" s="163"/>
      <c r="I37" s="163"/>
    </row>
    <row r="38" ht="19.5" customHeight="1" spans="1:9">
      <c r="A38" s="161" t="s">
        <v>204</v>
      </c>
      <c r="B38" s="160" t="s">
        <v>16</v>
      </c>
      <c r="C38" s="163"/>
      <c r="D38" s="161"/>
      <c r="E38" s="160" t="s">
        <v>209</v>
      </c>
      <c r="F38" s="163"/>
      <c r="G38" s="163"/>
      <c r="H38" s="163"/>
      <c r="I38" s="163"/>
    </row>
    <row r="39" ht="19.5" customHeight="1" spans="1:9">
      <c r="A39" s="160" t="s">
        <v>110</v>
      </c>
      <c r="B39" s="160" t="s">
        <v>19</v>
      </c>
      <c r="C39" s="163" t="s">
        <v>14</v>
      </c>
      <c r="D39" s="160" t="s">
        <v>110</v>
      </c>
      <c r="E39" s="160" t="s">
        <v>210</v>
      </c>
      <c r="F39" s="163" t="s">
        <v>14</v>
      </c>
      <c r="G39" s="163" t="s">
        <v>14</v>
      </c>
      <c r="H39" s="163"/>
      <c r="I39" s="163"/>
    </row>
    <row r="40" ht="19.5" customHeight="1" spans="1:9">
      <c r="A40" s="172" t="s">
        <v>211</v>
      </c>
      <c r="B40" s="172"/>
      <c r="C40" s="172"/>
      <c r="D40" s="172"/>
      <c r="E40" s="172"/>
      <c r="F40" s="172"/>
      <c r="G40" s="172"/>
      <c r="H40" s="172"/>
      <c r="I40" s="17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6"/>
  <sheetViews>
    <sheetView zoomScale="55" zoomScaleNormal="55" workbookViewId="0">
      <pane xSplit="4" ySplit="9" topLeftCell="E10" activePane="bottomRight" state="frozen"/>
      <selection/>
      <selection pane="topRight"/>
      <selection pane="bottomLeft"/>
      <selection pane="bottomRight" activeCell="G65" sqref="G65"/>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71" t="s">
        <v>212</v>
      </c>
    </row>
    <row r="2" ht="14.25" spans="20:20">
      <c r="T2" s="159" t="s">
        <v>213</v>
      </c>
    </row>
    <row r="3" ht="14.25" spans="1:20">
      <c r="A3" s="159" t="s">
        <v>2</v>
      </c>
      <c r="T3" s="159" t="s">
        <v>3</v>
      </c>
    </row>
    <row r="4" ht="19.5" customHeight="1" spans="1:20">
      <c r="A4" s="166" t="s">
        <v>6</v>
      </c>
      <c r="B4" s="166"/>
      <c r="C4" s="166"/>
      <c r="D4" s="166"/>
      <c r="E4" s="166" t="s">
        <v>214</v>
      </c>
      <c r="F4" s="166"/>
      <c r="G4" s="166"/>
      <c r="H4" s="166" t="s">
        <v>215</v>
      </c>
      <c r="I4" s="166"/>
      <c r="J4" s="166"/>
      <c r="K4" s="166" t="s">
        <v>216</v>
      </c>
      <c r="L4" s="166"/>
      <c r="M4" s="166"/>
      <c r="N4" s="166"/>
      <c r="O4" s="166"/>
      <c r="P4" s="166" t="s">
        <v>108</v>
      </c>
      <c r="Q4" s="166"/>
      <c r="R4" s="166"/>
      <c r="S4" s="166"/>
      <c r="T4" s="166"/>
    </row>
    <row r="5" ht="19.5" customHeight="1" spans="1:20">
      <c r="A5" s="166" t="s">
        <v>123</v>
      </c>
      <c r="B5" s="166"/>
      <c r="C5" s="166"/>
      <c r="D5" s="166" t="s">
        <v>124</v>
      </c>
      <c r="E5" s="166" t="s">
        <v>130</v>
      </c>
      <c r="F5" s="166" t="s">
        <v>217</v>
      </c>
      <c r="G5" s="166" t="s">
        <v>218</v>
      </c>
      <c r="H5" s="166" t="s">
        <v>130</v>
      </c>
      <c r="I5" s="166" t="s">
        <v>185</v>
      </c>
      <c r="J5" s="166" t="s">
        <v>186</v>
      </c>
      <c r="K5" s="166" t="s">
        <v>130</v>
      </c>
      <c r="L5" s="166" t="s">
        <v>185</v>
      </c>
      <c r="M5" s="166"/>
      <c r="N5" s="166" t="s">
        <v>185</v>
      </c>
      <c r="O5" s="166" t="s">
        <v>186</v>
      </c>
      <c r="P5" s="166" t="s">
        <v>130</v>
      </c>
      <c r="Q5" s="166" t="s">
        <v>217</v>
      </c>
      <c r="R5" s="166" t="s">
        <v>218</v>
      </c>
      <c r="S5" s="166" t="s">
        <v>218</v>
      </c>
      <c r="T5" s="166"/>
    </row>
    <row r="6" ht="19.5" customHeight="1" spans="1:20">
      <c r="A6" s="166"/>
      <c r="B6" s="166"/>
      <c r="C6" s="166"/>
      <c r="D6" s="166"/>
      <c r="E6" s="166"/>
      <c r="F6" s="166"/>
      <c r="G6" s="166" t="s">
        <v>125</v>
      </c>
      <c r="H6" s="166"/>
      <c r="I6" s="166" t="s">
        <v>219</v>
      </c>
      <c r="J6" s="166" t="s">
        <v>125</v>
      </c>
      <c r="K6" s="166"/>
      <c r="L6" s="166" t="s">
        <v>125</v>
      </c>
      <c r="M6" s="166" t="s">
        <v>220</v>
      </c>
      <c r="N6" s="166" t="s">
        <v>219</v>
      </c>
      <c r="O6" s="166" t="s">
        <v>125</v>
      </c>
      <c r="P6" s="166"/>
      <c r="Q6" s="166"/>
      <c r="R6" s="166" t="s">
        <v>125</v>
      </c>
      <c r="S6" s="166" t="s">
        <v>221</v>
      </c>
      <c r="T6" s="166" t="s">
        <v>222</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127</v>
      </c>
      <c r="B8" s="166" t="s">
        <v>128</v>
      </c>
      <c r="C8" s="166" t="s">
        <v>129</v>
      </c>
      <c r="D8" s="166" t="s">
        <v>10</v>
      </c>
      <c r="E8" s="160" t="s">
        <v>11</v>
      </c>
      <c r="F8" s="160" t="s">
        <v>12</v>
      </c>
      <c r="G8" s="160" t="s">
        <v>21</v>
      </c>
      <c r="H8" s="160" t="s">
        <v>25</v>
      </c>
      <c r="I8" s="160" t="s">
        <v>29</v>
      </c>
      <c r="J8" s="160" t="s">
        <v>33</v>
      </c>
      <c r="K8" s="160" t="s">
        <v>37</v>
      </c>
      <c r="L8" s="160" t="s">
        <v>41</v>
      </c>
      <c r="M8" s="160" t="s">
        <v>44</v>
      </c>
      <c r="N8" s="160" t="s">
        <v>47</v>
      </c>
      <c r="O8" s="160" t="s">
        <v>50</v>
      </c>
      <c r="P8" s="160" t="s">
        <v>53</v>
      </c>
      <c r="Q8" s="160" t="s">
        <v>56</v>
      </c>
      <c r="R8" s="160" t="s">
        <v>59</v>
      </c>
      <c r="S8" s="160" t="s">
        <v>62</v>
      </c>
      <c r="T8" s="160" t="s">
        <v>65</v>
      </c>
    </row>
    <row r="9" ht="19.5" customHeight="1" spans="1:20">
      <c r="A9" s="166"/>
      <c r="B9" s="166"/>
      <c r="C9" s="166"/>
      <c r="D9" s="166" t="s">
        <v>130</v>
      </c>
      <c r="E9" s="163"/>
      <c r="F9" s="163"/>
      <c r="G9" s="163"/>
      <c r="H9" s="163">
        <v>326.53</v>
      </c>
      <c r="I9" s="163">
        <v>249.52</v>
      </c>
      <c r="J9" s="163">
        <v>77.01</v>
      </c>
      <c r="K9" s="163">
        <v>326.53</v>
      </c>
      <c r="L9" s="163">
        <v>249.52</v>
      </c>
      <c r="M9" s="163">
        <v>231.49</v>
      </c>
      <c r="N9" s="163">
        <v>18.03</v>
      </c>
      <c r="O9" s="163">
        <v>77.01</v>
      </c>
      <c r="P9" s="163"/>
      <c r="Q9" s="163"/>
      <c r="R9" s="163"/>
      <c r="S9" s="163"/>
      <c r="T9" s="163"/>
    </row>
    <row r="10" ht="19.5" customHeight="1" spans="1:20">
      <c r="A10" s="172" t="s">
        <v>131</v>
      </c>
      <c r="B10" s="172"/>
      <c r="C10" s="172"/>
      <c r="D10" s="172" t="s">
        <v>132</v>
      </c>
      <c r="E10" s="163"/>
      <c r="F10" s="163"/>
      <c r="G10" s="163"/>
      <c r="H10" s="163">
        <v>234.47</v>
      </c>
      <c r="I10" s="163">
        <v>158.37</v>
      </c>
      <c r="J10" s="163">
        <v>76.1</v>
      </c>
      <c r="K10" s="163">
        <v>234.47</v>
      </c>
      <c r="L10" s="163">
        <v>158.37</v>
      </c>
      <c r="M10" s="163">
        <v>140.77</v>
      </c>
      <c r="N10" s="163">
        <v>17.6</v>
      </c>
      <c r="O10" s="163">
        <v>76.1</v>
      </c>
      <c r="P10" s="163"/>
      <c r="Q10" s="163"/>
      <c r="R10" s="163"/>
      <c r="S10" s="163"/>
      <c r="T10" s="163"/>
    </row>
    <row r="11" ht="19.5" customHeight="1" spans="1:20">
      <c r="A11" s="172" t="s">
        <v>133</v>
      </c>
      <c r="B11" s="172"/>
      <c r="C11" s="172"/>
      <c r="D11" s="172" t="s">
        <v>134</v>
      </c>
      <c r="E11" s="163"/>
      <c r="F11" s="163"/>
      <c r="G11" s="163"/>
      <c r="H11" s="163">
        <v>5.28</v>
      </c>
      <c r="I11" s="163"/>
      <c r="J11" s="163">
        <v>5.28</v>
      </c>
      <c r="K11" s="163">
        <v>5.28</v>
      </c>
      <c r="L11" s="163"/>
      <c r="M11" s="163"/>
      <c r="N11" s="163"/>
      <c r="O11" s="163">
        <v>5.28</v>
      </c>
      <c r="P11" s="163"/>
      <c r="Q11" s="163"/>
      <c r="R11" s="163"/>
      <c r="S11" s="163"/>
      <c r="T11" s="163"/>
    </row>
    <row r="12" ht="19.5" customHeight="1" spans="1:20">
      <c r="A12" s="172" t="s">
        <v>135</v>
      </c>
      <c r="B12" s="172"/>
      <c r="C12" s="172"/>
      <c r="D12" s="172" t="s">
        <v>136</v>
      </c>
      <c r="E12" s="163"/>
      <c r="F12" s="163"/>
      <c r="G12" s="163"/>
      <c r="H12" s="163">
        <v>5.28</v>
      </c>
      <c r="I12" s="163"/>
      <c r="J12" s="163">
        <v>5.28</v>
      </c>
      <c r="K12" s="163">
        <v>5.28</v>
      </c>
      <c r="L12" s="163"/>
      <c r="M12" s="163"/>
      <c r="N12" s="163"/>
      <c r="O12" s="163">
        <v>5.28</v>
      </c>
      <c r="P12" s="163"/>
      <c r="Q12" s="163"/>
      <c r="R12" s="163"/>
      <c r="S12" s="163"/>
      <c r="T12" s="163"/>
    </row>
    <row r="13" ht="19.5" customHeight="1" spans="1:20">
      <c r="A13" s="172" t="s">
        <v>137</v>
      </c>
      <c r="B13" s="172"/>
      <c r="C13" s="172"/>
      <c r="D13" s="172" t="s">
        <v>138</v>
      </c>
      <c r="E13" s="163"/>
      <c r="F13" s="163"/>
      <c r="G13" s="163"/>
      <c r="H13" s="163">
        <v>3</v>
      </c>
      <c r="I13" s="163"/>
      <c r="J13" s="163">
        <v>3</v>
      </c>
      <c r="K13" s="163">
        <v>3</v>
      </c>
      <c r="L13" s="163"/>
      <c r="M13" s="163"/>
      <c r="N13" s="163"/>
      <c r="O13" s="163">
        <v>3</v>
      </c>
      <c r="P13" s="163"/>
      <c r="Q13" s="163"/>
      <c r="R13" s="163"/>
      <c r="S13" s="163"/>
      <c r="T13" s="163"/>
    </row>
    <row r="14" ht="19.5" customHeight="1" spans="1:20">
      <c r="A14" s="172" t="s">
        <v>139</v>
      </c>
      <c r="B14" s="172"/>
      <c r="C14" s="172"/>
      <c r="D14" s="172" t="s">
        <v>140</v>
      </c>
      <c r="E14" s="163"/>
      <c r="F14" s="163"/>
      <c r="G14" s="163"/>
      <c r="H14" s="163">
        <v>3</v>
      </c>
      <c r="I14" s="163"/>
      <c r="J14" s="163">
        <v>3</v>
      </c>
      <c r="K14" s="163">
        <v>3</v>
      </c>
      <c r="L14" s="163"/>
      <c r="M14" s="163"/>
      <c r="N14" s="163"/>
      <c r="O14" s="163">
        <v>3</v>
      </c>
      <c r="P14" s="163"/>
      <c r="Q14" s="163"/>
      <c r="R14" s="163"/>
      <c r="S14" s="163"/>
      <c r="T14" s="163"/>
    </row>
    <row r="15" ht="19.5" customHeight="1" spans="1:20">
      <c r="A15" s="172" t="s">
        <v>141</v>
      </c>
      <c r="B15" s="172"/>
      <c r="C15" s="172"/>
      <c r="D15" s="172" t="s">
        <v>142</v>
      </c>
      <c r="E15" s="163"/>
      <c r="F15" s="163"/>
      <c r="G15" s="163"/>
      <c r="H15" s="163">
        <v>2</v>
      </c>
      <c r="I15" s="163"/>
      <c r="J15" s="163">
        <v>2</v>
      </c>
      <c r="K15" s="163">
        <v>2</v>
      </c>
      <c r="L15" s="163"/>
      <c r="M15" s="163"/>
      <c r="N15" s="163"/>
      <c r="O15" s="163">
        <v>2</v>
      </c>
      <c r="P15" s="163"/>
      <c r="Q15" s="163"/>
      <c r="R15" s="163"/>
      <c r="S15" s="163"/>
      <c r="T15" s="163"/>
    </row>
    <row r="16" ht="19.5" customHeight="1" spans="1:20">
      <c r="A16" s="172" t="s">
        <v>143</v>
      </c>
      <c r="B16" s="172"/>
      <c r="C16" s="172"/>
      <c r="D16" s="172" t="s">
        <v>144</v>
      </c>
      <c r="E16" s="163"/>
      <c r="F16" s="163"/>
      <c r="G16" s="163"/>
      <c r="H16" s="163">
        <v>2</v>
      </c>
      <c r="I16" s="163"/>
      <c r="J16" s="163">
        <v>2</v>
      </c>
      <c r="K16" s="163">
        <v>2</v>
      </c>
      <c r="L16" s="163"/>
      <c r="M16" s="163"/>
      <c r="N16" s="163"/>
      <c r="O16" s="163">
        <v>2</v>
      </c>
      <c r="P16" s="163"/>
      <c r="Q16" s="163"/>
      <c r="R16" s="163"/>
      <c r="S16" s="163"/>
      <c r="T16" s="163"/>
    </row>
    <row r="17" ht="19.5" customHeight="1" spans="1:20">
      <c r="A17" s="172" t="s">
        <v>145</v>
      </c>
      <c r="B17" s="172"/>
      <c r="C17" s="172"/>
      <c r="D17" s="172" t="s">
        <v>146</v>
      </c>
      <c r="E17" s="163"/>
      <c r="F17" s="163"/>
      <c r="G17" s="163"/>
      <c r="H17" s="163">
        <v>224.2</v>
      </c>
      <c r="I17" s="163">
        <v>158.37</v>
      </c>
      <c r="J17" s="163">
        <v>65.82</v>
      </c>
      <c r="K17" s="163">
        <v>224.2</v>
      </c>
      <c r="L17" s="163">
        <v>158.37</v>
      </c>
      <c r="M17" s="163">
        <v>140.77</v>
      </c>
      <c r="N17" s="163">
        <v>17.6</v>
      </c>
      <c r="O17" s="163">
        <v>65.82</v>
      </c>
      <c r="P17" s="163"/>
      <c r="Q17" s="163"/>
      <c r="R17" s="163"/>
      <c r="S17" s="163"/>
      <c r="T17" s="163"/>
    </row>
    <row r="18" ht="19.5" customHeight="1" spans="1:20">
      <c r="A18" s="172" t="s">
        <v>147</v>
      </c>
      <c r="B18" s="172"/>
      <c r="C18" s="172"/>
      <c r="D18" s="172" t="s">
        <v>148</v>
      </c>
      <c r="E18" s="163"/>
      <c r="F18" s="163"/>
      <c r="G18" s="163"/>
      <c r="H18" s="163">
        <v>149.47</v>
      </c>
      <c r="I18" s="163">
        <v>149.47</v>
      </c>
      <c r="J18" s="163"/>
      <c r="K18" s="163">
        <v>149.47</v>
      </c>
      <c r="L18" s="163">
        <v>149.47</v>
      </c>
      <c r="M18" s="163">
        <v>131.87</v>
      </c>
      <c r="N18" s="163">
        <v>17.6</v>
      </c>
      <c r="O18" s="163"/>
      <c r="P18" s="163"/>
      <c r="Q18" s="163"/>
      <c r="R18" s="163"/>
      <c r="S18" s="163"/>
      <c r="T18" s="163"/>
    </row>
    <row r="19" ht="19.5" customHeight="1" spans="1:20">
      <c r="A19" s="172" t="s">
        <v>149</v>
      </c>
      <c r="B19" s="172"/>
      <c r="C19" s="172"/>
      <c r="D19" s="172" t="s">
        <v>144</v>
      </c>
      <c r="E19" s="163"/>
      <c r="F19" s="163"/>
      <c r="G19" s="163"/>
      <c r="H19" s="163">
        <v>68.25</v>
      </c>
      <c r="I19" s="163">
        <v>8.91</v>
      </c>
      <c r="J19" s="163">
        <v>59.35</v>
      </c>
      <c r="K19" s="163">
        <v>68.25</v>
      </c>
      <c r="L19" s="163">
        <v>8.91</v>
      </c>
      <c r="M19" s="163">
        <v>8.91</v>
      </c>
      <c r="N19" s="163"/>
      <c r="O19" s="163">
        <v>59.35</v>
      </c>
      <c r="P19" s="163"/>
      <c r="Q19" s="163"/>
      <c r="R19" s="163"/>
      <c r="S19" s="163"/>
      <c r="T19" s="163"/>
    </row>
    <row r="20" ht="19.5" customHeight="1" spans="1:20">
      <c r="A20" s="172" t="s">
        <v>150</v>
      </c>
      <c r="B20" s="172"/>
      <c r="C20" s="172"/>
      <c r="D20" s="172" t="s">
        <v>151</v>
      </c>
      <c r="E20" s="163"/>
      <c r="F20" s="163"/>
      <c r="G20" s="163"/>
      <c r="H20" s="163">
        <v>6.48</v>
      </c>
      <c r="I20" s="163"/>
      <c r="J20" s="163">
        <v>6.48</v>
      </c>
      <c r="K20" s="163">
        <v>6.48</v>
      </c>
      <c r="L20" s="163"/>
      <c r="M20" s="163"/>
      <c r="N20" s="163"/>
      <c r="O20" s="163">
        <v>6.48</v>
      </c>
      <c r="P20" s="163"/>
      <c r="Q20" s="163"/>
      <c r="R20" s="163"/>
      <c r="S20" s="163"/>
      <c r="T20" s="163"/>
    </row>
    <row r="21" ht="19.5" customHeight="1" spans="1:20">
      <c r="A21" s="172" t="s">
        <v>152</v>
      </c>
      <c r="B21" s="172"/>
      <c r="C21" s="172"/>
      <c r="D21" s="172" t="s">
        <v>153</v>
      </c>
      <c r="E21" s="163"/>
      <c r="F21" s="163"/>
      <c r="G21" s="163"/>
      <c r="H21" s="163">
        <v>0.91</v>
      </c>
      <c r="I21" s="163"/>
      <c r="J21" s="163">
        <v>0.91</v>
      </c>
      <c r="K21" s="163">
        <v>0.91</v>
      </c>
      <c r="L21" s="163"/>
      <c r="M21" s="163"/>
      <c r="N21" s="163"/>
      <c r="O21" s="163">
        <v>0.91</v>
      </c>
      <c r="P21" s="163"/>
      <c r="Q21" s="163"/>
      <c r="R21" s="163"/>
      <c r="S21" s="163"/>
      <c r="T21" s="163"/>
    </row>
    <row r="22" ht="19.5" customHeight="1" spans="1:20">
      <c r="A22" s="172" t="s">
        <v>154</v>
      </c>
      <c r="B22" s="172"/>
      <c r="C22" s="172"/>
      <c r="D22" s="172" t="s">
        <v>155</v>
      </c>
      <c r="E22" s="163"/>
      <c r="F22" s="163"/>
      <c r="G22" s="163"/>
      <c r="H22" s="163">
        <v>0.91</v>
      </c>
      <c r="I22" s="163"/>
      <c r="J22" s="163">
        <v>0.91</v>
      </c>
      <c r="K22" s="163">
        <v>0.91</v>
      </c>
      <c r="L22" s="163"/>
      <c r="M22" s="163"/>
      <c r="N22" s="163"/>
      <c r="O22" s="163">
        <v>0.91</v>
      </c>
      <c r="P22" s="163"/>
      <c r="Q22" s="163"/>
      <c r="R22" s="163"/>
      <c r="S22" s="163"/>
      <c r="T22" s="163"/>
    </row>
    <row r="23" ht="19.5" customHeight="1" spans="1:20">
      <c r="A23" s="172" t="s">
        <v>156</v>
      </c>
      <c r="B23" s="172"/>
      <c r="C23" s="172"/>
      <c r="D23" s="172" t="s">
        <v>157</v>
      </c>
      <c r="E23" s="163"/>
      <c r="F23" s="163"/>
      <c r="G23" s="163"/>
      <c r="H23" s="163">
        <v>0.91</v>
      </c>
      <c r="I23" s="163"/>
      <c r="J23" s="163">
        <v>0.91</v>
      </c>
      <c r="K23" s="163">
        <v>0.91</v>
      </c>
      <c r="L23" s="163"/>
      <c r="M23" s="163"/>
      <c r="N23" s="163"/>
      <c r="O23" s="163">
        <v>0.91</v>
      </c>
      <c r="P23" s="163"/>
      <c r="Q23" s="163"/>
      <c r="R23" s="163"/>
      <c r="S23" s="163"/>
      <c r="T23" s="163"/>
    </row>
    <row r="24" ht="19.5" customHeight="1" spans="1:20">
      <c r="A24" s="172" t="s">
        <v>158</v>
      </c>
      <c r="B24" s="172"/>
      <c r="C24" s="172"/>
      <c r="D24" s="172" t="s">
        <v>159</v>
      </c>
      <c r="E24" s="163"/>
      <c r="F24" s="163"/>
      <c r="G24" s="163"/>
      <c r="H24" s="163">
        <v>60.53</v>
      </c>
      <c r="I24" s="163">
        <v>60.53</v>
      </c>
      <c r="J24" s="163"/>
      <c r="K24" s="163">
        <v>60.53</v>
      </c>
      <c r="L24" s="163">
        <v>60.53</v>
      </c>
      <c r="M24" s="163">
        <v>60.1</v>
      </c>
      <c r="N24" s="163">
        <v>0.43</v>
      </c>
      <c r="O24" s="163"/>
      <c r="P24" s="163"/>
      <c r="Q24" s="163"/>
      <c r="R24" s="163"/>
      <c r="S24" s="163"/>
      <c r="T24" s="163"/>
    </row>
    <row r="25" ht="19.5" customHeight="1" spans="1:20">
      <c r="A25" s="172" t="s">
        <v>160</v>
      </c>
      <c r="B25" s="172"/>
      <c r="C25" s="172"/>
      <c r="D25" s="172" t="s">
        <v>161</v>
      </c>
      <c r="E25" s="163"/>
      <c r="F25" s="163"/>
      <c r="G25" s="163"/>
      <c r="H25" s="163">
        <v>60.53</v>
      </c>
      <c r="I25" s="163">
        <v>60.53</v>
      </c>
      <c r="J25" s="163"/>
      <c r="K25" s="163">
        <v>60.53</v>
      </c>
      <c r="L25" s="163">
        <v>60.53</v>
      </c>
      <c r="M25" s="163">
        <v>60.1</v>
      </c>
      <c r="N25" s="163">
        <v>0.43</v>
      </c>
      <c r="O25" s="163"/>
      <c r="P25" s="163"/>
      <c r="Q25" s="163"/>
      <c r="R25" s="163"/>
      <c r="S25" s="163"/>
      <c r="T25" s="163"/>
    </row>
    <row r="26" ht="19.5" customHeight="1" spans="1:20">
      <c r="A26" s="172" t="s">
        <v>162</v>
      </c>
      <c r="B26" s="172"/>
      <c r="C26" s="172"/>
      <c r="D26" s="172" t="s">
        <v>163</v>
      </c>
      <c r="E26" s="163"/>
      <c r="F26" s="163"/>
      <c r="G26" s="163"/>
      <c r="H26" s="163">
        <v>43.24</v>
      </c>
      <c r="I26" s="163">
        <v>43.24</v>
      </c>
      <c r="J26" s="163"/>
      <c r="K26" s="163">
        <v>43.24</v>
      </c>
      <c r="L26" s="163">
        <v>43.24</v>
      </c>
      <c r="M26" s="163">
        <v>42.81</v>
      </c>
      <c r="N26" s="163">
        <v>0.43</v>
      </c>
      <c r="O26" s="163"/>
      <c r="P26" s="163"/>
      <c r="Q26" s="163"/>
      <c r="R26" s="163"/>
      <c r="S26" s="163"/>
      <c r="T26" s="163"/>
    </row>
    <row r="27" ht="19.5" customHeight="1" spans="1:20">
      <c r="A27" s="172" t="s">
        <v>164</v>
      </c>
      <c r="B27" s="172"/>
      <c r="C27" s="172"/>
      <c r="D27" s="172" t="s">
        <v>165</v>
      </c>
      <c r="E27" s="163"/>
      <c r="F27" s="163"/>
      <c r="G27" s="163"/>
      <c r="H27" s="163">
        <v>17.29</v>
      </c>
      <c r="I27" s="163">
        <v>17.29</v>
      </c>
      <c r="J27" s="163"/>
      <c r="K27" s="163">
        <v>17.29</v>
      </c>
      <c r="L27" s="163">
        <v>17.29</v>
      </c>
      <c r="M27" s="163">
        <v>17.29</v>
      </c>
      <c r="N27" s="163"/>
      <c r="O27" s="163"/>
      <c r="P27" s="163"/>
      <c r="Q27" s="163"/>
      <c r="R27" s="163"/>
      <c r="S27" s="163"/>
      <c r="T27" s="163"/>
    </row>
    <row r="28" ht="19.5" customHeight="1" spans="1:20">
      <c r="A28" s="172" t="s">
        <v>166</v>
      </c>
      <c r="B28" s="172"/>
      <c r="C28" s="172"/>
      <c r="D28" s="172" t="s">
        <v>167</v>
      </c>
      <c r="E28" s="163"/>
      <c r="F28" s="163"/>
      <c r="G28" s="163"/>
      <c r="H28" s="163">
        <v>14.66</v>
      </c>
      <c r="I28" s="163">
        <v>14.66</v>
      </c>
      <c r="J28" s="163"/>
      <c r="K28" s="163">
        <v>14.66</v>
      </c>
      <c r="L28" s="163">
        <v>14.66</v>
      </c>
      <c r="M28" s="163">
        <v>14.66</v>
      </c>
      <c r="N28" s="163"/>
      <c r="O28" s="163"/>
      <c r="P28" s="163"/>
      <c r="Q28" s="163"/>
      <c r="R28" s="163"/>
      <c r="S28" s="163"/>
      <c r="T28" s="163"/>
    </row>
    <row r="29" ht="19.5" customHeight="1" spans="1:20">
      <c r="A29" s="172" t="s">
        <v>168</v>
      </c>
      <c r="B29" s="172"/>
      <c r="C29" s="172"/>
      <c r="D29" s="172" t="s">
        <v>169</v>
      </c>
      <c r="E29" s="163"/>
      <c r="F29" s="163"/>
      <c r="G29" s="163"/>
      <c r="H29" s="163">
        <v>14.66</v>
      </c>
      <c r="I29" s="163">
        <v>14.66</v>
      </c>
      <c r="J29" s="163"/>
      <c r="K29" s="163">
        <v>14.66</v>
      </c>
      <c r="L29" s="163">
        <v>14.66</v>
      </c>
      <c r="M29" s="163">
        <v>14.66</v>
      </c>
      <c r="N29" s="163"/>
      <c r="O29" s="163"/>
      <c r="P29" s="163"/>
      <c r="Q29" s="163"/>
      <c r="R29" s="163"/>
      <c r="S29" s="163"/>
      <c r="T29" s="163"/>
    </row>
    <row r="30" ht="19.5" customHeight="1" spans="1:20">
      <c r="A30" s="172" t="s">
        <v>170</v>
      </c>
      <c r="B30" s="172"/>
      <c r="C30" s="172"/>
      <c r="D30" s="172" t="s">
        <v>171</v>
      </c>
      <c r="E30" s="163"/>
      <c r="F30" s="163"/>
      <c r="G30" s="163"/>
      <c r="H30" s="163">
        <v>7.82</v>
      </c>
      <c r="I30" s="163">
        <v>7.82</v>
      </c>
      <c r="J30" s="163"/>
      <c r="K30" s="163">
        <v>7.82</v>
      </c>
      <c r="L30" s="163">
        <v>7.82</v>
      </c>
      <c r="M30" s="163">
        <v>7.82</v>
      </c>
      <c r="N30" s="163"/>
      <c r="O30" s="163"/>
      <c r="P30" s="163"/>
      <c r="Q30" s="163"/>
      <c r="R30" s="163"/>
      <c r="S30" s="163"/>
      <c r="T30" s="163"/>
    </row>
    <row r="31" ht="19.5" customHeight="1" spans="1:20">
      <c r="A31" s="172" t="s">
        <v>172</v>
      </c>
      <c r="B31" s="172"/>
      <c r="C31" s="172"/>
      <c r="D31" s="172" t="s">
        <v>173</v>
      </c>
      <c r="E31" s="163"/>
      <c r="F31" s="163"/>
      <c r="G31" s="163"/>
      <c r="H31" s="163">
        <v>6.24</v>
      </c>
      <c r="I31" s="163">
        <v>6.24</v>
      </c>
      <c r="J31" s="163"/>
      <c r="K31" s="163">
        <v>6.24</v>
      </c>
      <c r="L31" s="163">
        <v>6.24</v>
      </c>
      <c r="M31" s="163">
        <v>6.24</v>
      </c>
      <c r="N31" s="163"/>
      <c r="O31" s="163"/>
      <c r="P31" s="163"/>
      <c r="Q31" s="163"/>
      <c r="R31" s="163"/>
      <c r="S31" s="163"/>
      <c r="T31" s="163"/>
    </row>
    <row r="32" ht="19.5" customHeight="1" spans="1:20">
      <c r="A32" s="172" t="s">
        <v>174</v>
      </c>
      <c r="B32" s="172"/>
      <c r="C32" s="172"/>
      <c r="D32" s="172" t="s">
        <v>175</v>
      </c>
      <c r="E32" s="163"/>
      <c r="F32" s="163"/>
      <c r="G32" s="163"/>
      <c r="H32" s="163">
        <v>0.6</v>
      </c>
      <c r="I32" s="163">
        <v>0.6</v>
      </c>
      <c r="J32" s="163"/>
      <c r="K32" s="163">
        <v>0.6</v>
      </c>
      <c r="L32" s="163">
        <v>0.6</v>
      </c>
      <c r="M32" s="163">
        <v>0.6</v>
      </c>
      <c r="N32" s="163"/>
      <c r="O32" s="163"/>
      <c r="P32" s="163"/>
      <c r="Q32" s="163"/>
      <c r="R32" s="163"/>
      <c r="S32" s="163"/>
      <c r="T32" s="163"/>
    </row>
    <row r="33" ht="19.5" customHeight="1" spans="1:20">
      <c r="A33" s="172" t="s">
        <v>176</v>
      </c>
      <c r="B33" s="172"/>
      <c r="C33" s="172"/>
      <c r="D33" s="172" t="s">
        <v>177</v>
      </c>
      <c r="E33" s="163"/>
      <c r="F33" s="163"/>
      <c r="G33" s="163"/>
      <c r="H33" s="163">
        <v>15.96</v>
      </c>
      <c r="I33" s="163">
        <v>15.96</v>
      </c>
      <c r="J33" s="163"/>
      <c r="K33" s="163">
        <v>15.96</v>
      </c>
      <c r="L33" s="163">
        <v>15.96</v>
      </c>
      <c r="M33" s="163">
        <v>15.96</v>
      </c>
      <c r="N33" s="163"/>
      <c r="O33" s="163"/>
      <c r="P33" s="163"/>
      <c r="Q33" s="163"/>
      <c r="R33" s="163"/>
      <c r="S33" s="163"/>
      <c r="T33" s="163"/>
    </row>
    <row r="34" ht="19.5" customHeight="1" spans="1:20">
      <c r="A34" s="172" t="s">
        <v>178</v>
      </c>
      <c r="B34" s="172"/>
      <c r="C34" s="172"/>
      <c r="D34" s="172" t="s">
        <v>179</v>
      </c>
      <c r="E34" s="163"/>
      <c r="F34" s="163"/>
      <c r="G34" s="163"/>
      <c r="H34" s="163">
        <v>15.96</v>
      </c>
      <c r="I34" s="163">
        <v>15.96</v>
      </c>
      <c r="J34" s="163"/>
      <c r="K34" s="163">
        <v>15.96</v>
      </c>
      <c r="L34" s="163">
        <v>15.96</v>
      </c>
      <c r="M34" s="163">
        <v>15.96</v>
      </c>
      <c r="N34" s="163"/>
      <c r="O34" s="163"/>
      <c r="P34" s="163"/>
      <c r="Q34" s="163"/>
      <c r="R34" s="163"/>
      <c r="S34" s="163"/>
      <c r="T34" s="163"/>
    </row>
    <row r="35" ht="19.5" customHeight="1" spans="1:20">
      <c r="A35" s="172" t="s">
        <v>180</v>
      </c>
      <c r="B35" s="172"/>
      <c r="C35" s="172"/>
      <c r="D35" s="172" t="s">
        <v>181</v>
      </c>
      <c r="E35" s="163"/>
      <c r="F35" s="163"/>
      <c r="G35" s="163"/>
      <c r="H35" s="163">
        <v>15.96</v>
      </c>
      <c r="I35" s="163">
        <v>15.96</v>
      </c>
      <c r="J35" s="163"/>
      <c r="K35" s="163">
        <v>15.96</v>
      </c>
      <c r="L35" s="163">
        <v>15.96</v>
      </c>
      <c r="M35" s="163">
        <v>15.96</v>
      </c>
      <c r="N35" s="163"/>
      <c r="O35" s="163"/>
      <c r="P35" s="163"/>
      <c r="Q35" s="163"/>
      <c r="R35" s="163"/>
      <c r="S35" s="163"/>
      <c r="T35" s="163"/>
    </row>
    <row r="36" ht="19.5" customHeight="1" spans="1:20">
      <c r="A36" s="172" t="s">
        <v>223</v>
      </c>
      <c r="B36" s="172"/>
      <c r="C36" s="172"/>
      <c r="D36" s="172"/>
      <c r="E36" s="172"/>
      <c r="F36" s="172"/>
      <c r="G36" s="172"/>
      <c r="H36" s="172"/>
      <c r="I36" s="172"/>
      <c r="J36" s="172"/>
      <c r="K36" s="172"/>
      <c r="L36" s="172"/>
      <c r="M36" s="172"/>
      <c r="N36" s="172"/>
      <c r="O36" s="172"/>
      <c r="P36" s="172"/>
      <c r="Q36" s="172"/>
      <c r="R36" s="172"/>
      <c r="S36" s="172"/>
      <c r="T36" s="172"/>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zoomScale="70" zoomScaleNormal="70" topLeftCell="A10" workbookViewId="0">
      <selection activeCell="H45" sqref="H45"/>
    </sheetView>
  </sheetViews>
  <sheetFormatPr defaultColWidth="9" defaultRowHeight="13.5"/>
  <cols>
    <col min="1" max="1" width="6.125" customWidth="1"/>
    <col min="2" max="2" width="32.8833333333333" customWidth="1"/>
    <col min="3" max="3" width="20.125" customWidth="1"/>
    <col min="4" max="4" width="6.125" customWidth="1"/>
    <col min="5" max="5" width="22.75" customWidth="1"/>
    <col min="6" max="6" width="19.375" customWidth="1"/>
    <col min="7" max="7" width="6.125" customWidth="1"/>
    <col min="8" max="8" width="36.8833333333333" customWidth="1"/>
    <col min="9" max="9" width="17.125" customWidth="1"/>
  </cols>
  <sheetData>
    <row r="1" ht="27" spans="5:5">
      <c r="E1" s="171" t="s">
        <v>224</v>
      </c>
    </row>
    <row r="2" spans="9:9">
      <c r="I2" s="174" t="s">
        <v>225</v>
      </c>
    </row>
    <row r="3" spans="1:9">
      <c r="A3" s="174" t="s">
        <v>2</v>
      </c>
      <c r="I3" s="174" t="s">
        <v>3</v>
      </c>
    </row>
    <row r="4" ht="19.5" customHeight="1" spans="1:9">
      <c r="A4" s="166" t="s">
        <v>220</v>
      </c>
      <c r="B4" s="166"/>
      <c r="C4" s="166"/>
      <c r="D4" s="166" t="s">
        <v>219</v>
      </c>
      <c r="E4" s="166"/>
      <c r="F4" s="166"/>
      <c r="G4" s="166"/>
      <c r="H4" s="166"/>
      <c r="I4" s="166"/>
    </row>
    <row r="5" ht="19.5" customHeight="1" spans="1:9">
      <c r="A5" s="166" t="s">
        <v>226</v>
      </c>
      <c r="B5" s="166" t="s">
        <v>124</v>
      </c>
      <c r="C5" s="166" t="s">
        <v>8</v>
      </c>
      <c r="D5" s="166" t="s">
        <v>226</v>
      </c>
      <c r="E5" s="166" t="s">
        <v>124</v>
      </c>
      <c r="F5" s="166" t="s">
        <v>8</v>
      </c>
      <c r="G5" s="166" t="s">
        <v>226</v>
      </c>
      <c r="H5" s="166" t="s">
        <v>124</v>
      </c>
      <c r="I5" s="166" t="s">
        <v>8</v>
      </c>
    </row>
    <row r="6" ht="19.5" customHeight="1" spans="1:9">
      <c r="A6" s="166"/>
      <c r="B6" s="166"/>
      <c r="C6" s="166"/>
      <c r="D6" s="166"/>
      <c r="E6" s="166"/>
      <c r="F6" s="166"/>
      <c r="G6" s="166"/>
      <c r="H6" s="166"/>
      <c r="I6" s="166"/>
    </row>
    <row r="7" ht="19.5" customHeight="1" spans="1:9">
      <c r="A7" s="161" t="s">
        <v>227</v>
      </c>
      <c r="B7" s="161" t="s">
        <v>228</v>
      </c>
      <c r="C7" s="163" t="s">
        <v>229</v>
      </c>
      <c r="D7" s="161" t="s">
        <v>230</v>
      </c>
      <c r="E7" s="161" t="s">
        <v>231</v>
      </c>
      <c r="F7" s="163" t="s">
        <v>232</v>
      </c>
      <c r="G7" s="161" t="s">
        <v>233</v>
      </c>
      <c r="H7" s="161" t="s">
        <v>234</v>
      </c>
      <c r="I7" s="163"/>
    </row>
    <row r="8" ht="19.5" customHeight="1" spans="1:9">
      <c r="A8" s="161" t="s">
        <v>235</v>
      </c>
      <c r="B8" s="161" t="s">
        <v>236</v>
      </c>
      <c r="C8" s="163" t="s">
        <v>237</v>
      </c>
      <c r="D8" s="161" t="s">
        <v>238</v>
      </c>
      <c r="E8" s="161" t="s">
        <v>239</v>
      </c>
      <c r="F8" s="163" t="s">
        <v>240</v>
      </c>
      <c r="G8" s="161" t="s">
        <v>241</v>
      </c>
      <c r="H8" s="161" t="s">
        <v>242</v>
      </c>
      <c r="I8" s="163"/>
    </row>
    <row r="9" ht="19.5" customHeight="1" spans="1:9">
      <c r="A9" s="161" t="s">
        <v>243</v>
      </c>
      <c r="B9" s="161" t="s">
        <v>244</v>
      </c>
      <c r="C9" s="163" t="s">
        <v>245</v>
      </c>
      <c r="D9" s="161" t="s">
        <v>246</v>
      </c>
      <c r="E9" s="161" t="s">
        <v>247</v>
      </c>
      <c r="F9" s="163"/>
      <c r="G9" s="161" t="s">
        <v>248</v>
      </c>
      <c r="H9" s="161" t="s">
        <v>249</v>
      </c>
      <c r="I9" s="163"/>
    </row>
    <row r="10" ht="19.5" customHeight="1" spans="1:9">
      <c r="A10" s="161" t="s">
        <v>250</v>
      </c>
      <c r="B10" s="161" t="s">
        <v>251</v>
      </c>
      <c r="C10" s="163" t="s">
        <v>252</v>
      </c>
      <c r="D10" s="161" t="s">
        <v>253</v>
      </c>
      <c r="E10" s="161" t="s">
        <v>254</v>
      </c>
      <c r="F10" s="163"/>
      <c r="G10" s="161" t="s">
        <v>255</v>
      </c>
      <c r="H10" s="161" t="s">
        <v>256</v>
      </c>
      <c r="I10" s="163"/>
    </row>
    <row r="11" ht="19.5" customHeight="1" spans="1:9">
      <c r="A11" s="161" t="s">
        <v>257</v>
      </c>
      <c r="B11" s="161" t="s">
        <v>258</v>
      </c>
      <c r="C11" s="163"/>
      <c r="D11" s="161" t="s">
        <v>259</v>
      </c>
      <c r="E11" s="161" t="s">
        <v>260</v>
      </c>
      <c r="F11" s="163"/>
      <c r="G11" s="161" t="s">
        <v>261</v>
      </c>
      <c r="H11" s="161" t="s">
        <v>262</v>
      </c>
      <c r="I11" s="163"/>
    </row>
    <row r="12" ht="19.5" customHeight="1" spans="1:9">
      <c r="A12" s="161" t="s">
        <v>263</v>
      </c>
      <c r="B12" s="161" t="s">
        <v>264</v>
      </c>
      <c r="C12" s="163"/>
      <c r="D12" s="161" t="s">
        <v>265</v>
      </c>
      <c r="E12" s="161" t="s">
        <v>266</v>
      </c>
      <c r="F12" s="163" t="s">
        <v>267</v>
      </c>
      <c r="G12" s="161" t="s">
        <v>268</v>
      </c>
      <c r="H12" s="161" t="s">
        <v>269</v>
      </c>
      <c r="I12" s="163"/>
    </row>
    <row r="13" ht="19.5" customHeight="1" spans="1:9">
      <c r="A13" s="161" t="s">
        <v>270</v>
      </c>
      <c r="B13" s="161" t="s">
        <v>271</v>
      </c>
      <c r="C13" s="163" t="s">
        <v>272</v>
      </c>
      <c r="D13" s="161" t="s">
        <v>273</v>
      </c>
      <c r="E13" s="161" t="s">
        <v>274</v>
      </c>
      <c r="F13" s="163"/>
      <c r="G13" s="161" t="s">
        <v>275</v>
      </c>
      <c r="H13" s="161" t="s">
        <v>276</v>
      </c>
      <c r="I13" s="163"/>
    </row>
    <row r="14" ht="19.5" customHeight="1" spans="1:9">
      <c r="A14" s="161" t="s">
        <v>277</v>
      </c>
      <c r="B14" s="161" t="s">
        <v>278</v>
      </c>
      <c r="C14" s="163"/>
      <c r="D14" s="161" t="s">
        <v>279</v>
      </c>
      <c r="E14" s="161" t="s">
        <v>280</v>
      </c>
      <c r="F14" s="163" t="s">
        <v>281</v>
      </c>
      <c r="G14" s="161" t="s">
        <v>282</v>
      </c>
      <c r="H14" s="161" t="s">
        <v>283</v>
      </c>
      <c r="I14" s="163"/>
    </row>
    <row r="15" ht="19.5" customHeight="1" spans="1:9">
      <c r="A15" s="161" t="s">
        <v>284</v>
      </c>
      <c r="B15" s="161" t="s">
        <v>285</v>
      </c>
      <c r="C15" s="163" t="s">
        <v>286</v>
      </c>
      <c r="D15" s="161" t="s">
        <v>287</v>
      </c>
      <c r="E15" s="161" t="s">
        <v>288</v>
      </c>
      <c r="F15" s="163"/>
      <c r="G15" s="161" t="s">
        <v>289</v>
      </c>
      <c r="H15" s="161" t="s">
        <v>290</v>
      </c>
      <c r="I15" s="163"/>
    </row>
    <row r="16" ht="19.5" customHeight="1" spans="1:9">
      <c r="A16" s="161" t="s">
        <v>291</v>
      </c>
      <c r="B16" s="161" t="s">
        <v>292</v>
      </c>
      <c r="C16" s="163" t="s">
        <v>293</v>
      </c>
      <c r="D16" s="161" t="s">
        <v>294</v>
      </c>
      <c r="E16" s="161" t="s">
        <v>295</v>
      </c>
      <c r="F16" s="163"/>
      <c r="G16" s="161" t="s">
        <v>296</v>
      </c>
      <c r="H16" s="161" t="s">
        <v>297</v>
      </c>
      <c r="I16" s="163"/>
    </row>
    <row r="17" ht="19.5" customHeight="1" spans="1:9">
      <c r="A17" s="161" t="s">
        <v>298</v>
      </c>
      <c r="B17" s="161" t="s">
        <v>299</v>
      </c>
      <c r="C17" s="163" t="s">
        <v>300</v>
      </c>
      <c r="D17" s="161" t="s">
        <v>301</v>
      </c>
      <c r="E17" s="161" t="s">
        <v>302</v>
      </c>
      <c r="F17" s="163" t="s">
        <v>303</v>
      </c>
      <c r="G17" s="161" t="s">
        <v>304</v>
      </c>
      <c r="H17" s="161" t="s">
        <v>305</v>
      </c>
      <c r="I17" s="163"/>
    </row>
    <row r="18" ht="19.5" customHeight="1" spans="1:9">
      <c r="A18" s="161" t="s">
        <v>306</v>
      </c>
      <c r="B18" s="161" t="s">
        <v>307</v>
      </c>
      <c r="C18" s="163" t="s">
        <v>308</v>
      </c>
      <c r="D18" s="161" t="s">
        <v>309</v>
      </c>
      <c r="E18" s="161" t="s">
        <v>310</v>
      </c>
      <c r="F18" s="163"/>
      <c r="G18" s="161" t="s">
        <v>311</v>
      </c>
      <c r="H18" s="161" t="s">
        <v>312</v>
      </c>
      <c r="I18" s="163"/>
    </row>
    <row r="19" ht="19.5" customHeight="1" spans="1:9">
      <c r="A19" s="161" t="s">
        <v>313</v>
      </c>
      <c r="B19" s="161" t="s">
        <v>314</v>
      </c>
      <c r="C19" s="163"/>
      <c r="D19" s="161" t="s">
        <v>315</v>
      </c>
      <c r="E19" s="161" t="s">
        <v>316</v>
      </c>
      <c r="F19" s="163" t="s">
        <v>317</v>
      </c>
      <c r="G19" s="161" t="s">
        <v>318</v>
      </c>
      <c r="H19" s="161" t="s">
        <v>319</v>
      </c>
      <c r="I19" s="163"/>
    </row>
    <row r="20" ht="19.5" customHeight="1" spans="1:9">
      <c r="A20" s="161" t="s">
        <v>320</v>
      </c>
      <c r="B20" s="161" t="s">
        <v>321</v>
      </c>
      <c r="C20" s="163" t="s">
        <v>322</v>
      </c>
      <c r="D20" s="161" t="s">
        <v>323</v>
      </c>
      <c r="E20" s="161" t="s">
        <v>324</v>
      </c>
      <c r="F20" s="163"/>
      <c r="G20" s="161" t="s">
        <v>325</v>
      </c>
      <c r="H20" s="161" t="s">
        <v>326</v>
      </c>
      <c r="I20" s="163"/>
    </row>
    <row r="21" ht="19.5" customHeight="1" spans="1:9">
      <c r="A21" s="161" t="s">
        <v>327</v>
      </c>
      <c r="B21" s="161" t="s">
        <v>328</v>
      </c>
      <c r="C21" s="163" t="s">
        <v>329</v>
      </c>
      <c r="D21" s="161" t="s">
        <v>330</v>
      </c>
      <c r="E21" s="161" t="s">
        <v>331</v>
      </c>
      <c r="F21" s="163"/>
      <c r="G21" s="161" t="s">
        <v>332</v>
      </c>
      <c r="H21" s="161" t="s">
        <v>333</v>
      </c>
      <c r="I21" s="163"/>
    </row>
    <row r="22" ht="19.5" customHeight="1" spans="1:9">
      <c r="A22" s="161" t="s">
        <v>334</v>
      </c>
      <c r="B22" s="161" t="s">
        <v>335</v>
      </c>
      <c r="C22" s="163" t="s">
        <v>336</v>
      </c>
      <c r="D22" s="161" t="s">
        <v>337</v>
      </c>
      <c r="E22" s="161" t="s">
        <v>338</v>
      </c>
      <c r="F22" s="163" t="s">
        <v>339</v>
      </c>
      <c r="G22" s="161" t="s">
        <v>340</v>
      </c>
      <c r="H22" s="161" t="s">
        <v>341</v>
      </c>
      <c r="I22" s="163"/>
    </row>
    <row r="23" ht="19.5" customHeight="1" spans="1:9">
      <c r="A23" s="161" t="s">
        <v>342</v>
      </c>
      <c r="B23" s="161" t="s">
        <v>343</v>
      </c>
      <c r="C23" s="163"/>
      <c r="D23" s="161" t="s">
        <v>344</v>
      </c>
      <c r="E23" s="161" t="s">
        <v>345</v>
      </c>
      <c r="F23" s="163"/>
      <c r="G23" s="161" t="s">
        <v>346</v>
      </c>
      <c r="H23" s="161" t="s">
        <v>347</v>
      </c>
      <c r="I23" s="163"/>
    </row>
    <row r="24" ht="19.5" customHeight="1" spans="1:9">
      <c r="A24" s="161" t="s">
        <v>348</v>
      </c>
      <c r="B24" s="161" t="s">
        <v>349</v>
      </c>
      <c r="C24" s="163"/>
      <c r="D24" s="161" t="s">
        <v>350</v>
      </c>
      <c r="E24" s="161" t="s">
        <v>351</v>
      </c>
      <c r="F24" s="163"/>
      <c r="G24" s="161" t="s">
        <v>352</v>
      </c>
      <c r="H24" s="161" t="s">
        <v>353</v>
      </c>
      <c r="I24" s="163"/>
    </row>
    <row r="25" ht="19.5" customHeight="1" spans="1:9">
      <c r="A25" s="161" t="s">
        <v>354</v>
      </c>
      <c r="B25" s="161" t="s">
        <v>355</v>
      </c>
      <c r="C25" s="163"/>
      <c r="D25" s="161" t="s">
        <v>356</v>
      </c>
      <c r="E25" s="161" t="s">
        <v>357</v>
      </c>
      <c r="F25" s="163"/>
      <c r="G25" s="161" t="s">
        <v>358</v>
      </c>
      <c r="H25" s="161" t="s">
        <v>359</v>
      </c>
      <c r="I25" s="163"/>
    </row>
    <row r="26" ht="19.5" customHeight="1" spans="1:9">
      <c r="A26" s="161" t="s">
        <v>360</v>
      </c>
      <c r="B26" s="161" t="s">
        <v>361</v>
      </c>
      <c r="C26" s="163" t="s">
        <v>362</v>
      </c>
      <c r="D26" s="161" t="s">
        <v>363</v>
      </c>
      <c r="E26" s="161" t="s">
        <v>364</v>
      </c>
      <c r="F26" s="163"/>
      <c r="G26" s="161" t="s">
        <v>365</v>
      </c>
      <c r="H26" s="161" t="s">
        <v>366</v>
      </c>
      <c r="I26" s="163"/>
    </row>
    <row r="27" ht="19.5" customHeight="1" spans="1:9">
      <c r="A27" s="161" t="s">
        <v>367</v>
      </c>
      <c r="B27" s="161" t="s">
        <v>368</v>
      </c>
      <c r="C27" s="163"/>
      <c r="D27" s="161" t="s">
        <v>369</v>
      </c>
      <c r="E27" s="161" t="s">
        <v>370</v>
      </c>
      <c r="F27" s="163"/>
      <c r="G27" s="161" t="s">
        <v>371</v>
      </c>
      <c r="H27" s="161" t="s">
        <v>372</v>
      </c>
      <c r="I27" s="163"/>
    </row>
    <row r="28" ht="19.5" customHeight="1" spans="1:9">
      <c r="A28" s="161" t="s">
        <v>373</v>
      </c>
      <c r="B28" s="161" t="s">
        <v>374</v>
      </c>
      <c r="C28" s="163"/>
      <c r="D28" s="161" t="s">
        <v>375</v>
      </c>
      <c r="E28" s="161" t="s">
        <v>376</v>
      </c>
      <c r="F28" s="163"/>
      <c r="G28" s="161" t="s">
        <v>377</v>
      </c>
      <c r="H28" s="161" t="s">
        <v>378</v>
      </c>
      <c r="I28" s="163"/>
    </row>
    <row r="29" ht="19.5" customHeight="1" spans="1:9">
      <c r="A29" s="161" t="s">
        <v>379</v>
      </c>
      <c r="B29" s="161" t="s">
        <v>380</v>
      </c>
      <c r="C29" s="163"/>
      <c r="D29" s="161" t="s">
        <v>381</v>
      </c>
      <c r="E29" s="161" t="s">
        <v>382</v>
      </c>
      <c r="F29" s="163"/>
      <c r="G29" s="161" t="s">
        <v>383</v>
      </c>
      <c r="H29" s="161" t="s">
        <v>384</v>
      </c>
      <c r="I29" s="163"/>
    </row>
    <row r="30" ht="19.5" customHeight="1" spans="1:9">
      <c r="A30" s="161" t="s">
        <v>385</v>
      </c>
      <c r="B30" s="161" t="s">
        <v>386</v>
      </c>
      <c r="C30" s="163"/>
      <c r="D30" s="161" t="s">
        <v>387</v>
      </c>
      <c r="E30" s="161" t="s">
        <v>388</v>
      </c>
      <c r="F30" s="163" t="s">
        <v>389</v>
      </c>
      <c r="G30" s="161" t="s">
        <v>390</v>
      </c>
      <c r="H30" s="161" t="s">
        <v>391</v>
      </c>
      <c r="I30" s="163"/>
    </row>
    <row r="31" ht="19.5" customHeight="1" spans="1:9">
      <c r="A31" s="161" t="s">
        <v>392</v>
      </c>
      <c r="B31" s="161" t="s">
        <v>393</v>
      </c>
      <c r="C31" s="163"/>
      <c r="D31" s="161" t="s">
        <v>394</v>
      </c>
      <c r="E31" s="161" t="s">
        <v>395</v>
      </c>
      <c r="F31" s="163"/>
      <c r="G31" s="161" t="s">
        <v>396</v>
      </c>
      <c r="H31" s="161" t="s">
        <v>397</v>
      </c>
      <c r="I31" s="163"/>
    </row>
    <row r="32" ht="19.5" customHeight="1" spans="1:9">
      <c r="A32" s="161" t="s">
        <v>398</v>
      </c>
      <c r="B32" s="161" t="s">
        <v>399</v>
      </c>
      <c r="C32" s="163"/>
      <c r="D32" s="161" t="s">
        <v>400</v>
      </c>
      <c r="E32" s="161" t="s">
        <v>401</v>
      </c>
      <c r="F32" s="163" t="s">
        <v>402</v>
      </c>
      <c r="G32" s="161" t="s">
        <v>403</v>
      </c>
      <c r="H32" s="161" t="s">
        <v>404</v>
      </c>
      <c r="I32" s="163"/>
    </row>
    <row r="33" ht="19.5" customHeight="1" spans="1:9">
      <c r="A33" s="161" t="s">
        <v>405</v>
      </c>
      <c r="B33" s="161" t="s">
        <v>406</v>
      </c>
      <c r="C33" s="163"/>
      <c r="D33" s="161" t="s">
        <v>407</v>
      </c>
      <c r="E33" s="161" t="s">
        <v>408</v>
      </c>
      <c r="F33" s="163"/>
      <c r="G33" s="161" t="s">
        <v>409</v>
      </c>
      <c r="H33" s="161" t="s">
        <v>410</v>
      </c>
      <c r="I33" s="163"/>
    </row>
    <row r="34" ht="19.5" customHeight="1" spans="1:9">
      <c r="A34" s="161"/>
      <c r="B34" s="161"/>
      <c r="C34" s="163"/>
      <c r="D34" s="161" t="s">
        <v>411</v>
      </c>
      <c r="E34" s="161" t="s">
        <v>412</v>
      </c>
      <c r="F34" s="163" t="s">
        <v>413</v>
      </c>
      <c r="G34" s="161" t="s">
        <v>414</v>
      </c>
      <c r="H34" s="161" t="s">
        <v>415</v>
      </c>
      <c r="I34" s="163"/>
    </row>
    <row r="35" ht="19.5" customHeight="1" spans="1:9">
      <c r="A35" s="161"/>
      <c r="B35" s="161"/>
      <c r="C35" s="163"/>
      <c r="D35" s="161" t="s">
        <v>416</v>
      </c>
      <c r="E35" s="161" t="s">
        <v>417</v>
      </c>
      <c r="F35" s="163"/>
      <c r="G35" s="161" t="s">
        <v>418</v>
      </c>
      <c r="H35" s="161" t="s">
        <v>419</v>
      </c>
      <c r="I35" s="163"/>
    </row>
    <row r="36" ht="19.5" customHeight="1" spans="1:9">
      <c r="A36" s="161"/>
      <c r="B36" s="161"/>
      <c r="C36" s="163"/>
      <c r="D36" s="161" t="s">
        <v>420</v>
      </c>
      <c r="E36" s="161" t="s">
        <v>421</v>
      </c>
      <c r="F36" s="163"/>
      <c r="G36" s="161"/>
      <c r="H36" s="161"/>
      <c r="I36" s="163"/>
    </row>
    <row r="37" ht="19.5" customHeight="1" spans="1:9">
      <c r="A37" s="161"/>
      <c r="B37" s="161"/>
      <c r="C37" s="163"/>
      <c r="D37" s="161" t="s">
        <v>422</v>
      </c>
      <c r="E37" s="161" t="s">
        <v>423</v>
      </c>
      <c r="F37" s="163"/>
      <c r="G37" s="161"/>
      <c r="H37" s="161"/>
      <c r="I37" s="163"/>
    </row>
    <row r="38" ht="19.5" customHeight="1" spans="1:9">
      <c r="A38" s="161"/>
      <c r="B38" s="161"/>
      <c r="C38" s="163"/>
      <c r="D38" s="161" t="s">
        <v>424</v>
      </c>
      <c r="E38" s="161" t="s">
        <v>425</v>
      </c>
      <c r="F38" s="163"/>
      <c r="G38" s="161"/>
      <c r="H38" s="161"/>
      <c r="I38" s="163"/>
    </row>
    <row r="39" ht="19.5" customHeight="1" spans="1:9">
      <c r="A39" s="161"/>
      <c r="B39" s="161"/>
      <c r="C39" s="163"/>
      <c r="D39" s="161" t="s">
        <v>426</v>
      </c>
      <c r="E39" s="161" t="s">
        <v>427</v>
      </c>
      <c r="F39" s="163"/>
      <c r="G39" s="161"/>
      <c r="H39" s="161"/>
      <c r="I39" s="163"/>
    </row>
    <row r="40" ht="19.5" customHeight="1" spans="1:9">
      <c r="A40" s="160" t="s">
        <v>428</v>
      </c>
      <c r="B40" s="160"/>
      <c r="C40" s="163" t="s">
        <v>429</v>
      </c>
      <c r="D40" s="160" t="s">
        <v>430</v>
      </c>
      <c r="E40" s="160"/>
      <c r="F40" s="160"/>
      <c r="G40" s="160"/>
      <c r="H40" s="160"/>
      <c r="I40" s="163" t="s">
        <v>232</v>
      </c>
    </row>
    <row r="41" ht="19.5" customHeight="1" spans="1:9">
      <c r="A41" s="172" t="s">
        <v>431</v>
      </c>
      <c r="B41" s="172"/>
      <c r="C41" s="172"/>
      <c r="D41" s="172"/>
      <c r="E41" s="172"/>
      <c r="F41" s="172"/>
      <c r="G41" s="172"/>
      <c r="H41" s="172"/>
      <c r="I41" s="17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zoomScale="55" zoomScaleNormal="55" workbookViewId="0">
      <selection activeCell="E53" sqref="E53"/>
    </sheetView>
  </sheetViews>
  <sheetFormatPr defaultColWidth="9" defaultRowHeight="13.5"/>
  <cols>
    <col min="1" max="1" width="8.375" customWidth="1"/>
    <col min="2" max="2" width="32.8916666666667" customWidth="1"/>
    <col min="3" max="3" width="15" customWidth="1"/>
    <col min="4" max="4" width="8.375" customWidth="1"/>
    <col min="5" max="5" width="27.1083333333333"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3" t="s">
        <v>432</v>
      </c>
    </row>
    <row r="2" spans="12:12">
      <c r="L2" s="174" t="s">
        <v>433</v>
      </c>
    </row>
    <row r="3" spans="1:12">
      <c r="A3" s="174" t="s">
        <v>2</v>
      </c>
      <c r="L3" s="174" t="s">
        <v>3</v>
      </c>
    </row>
    <row r="4" ht="15" customHeight="1" spans="1:12">
      <c r="A4" s="160" t="s">
        <v>434</v>
      </c>
      <c r="B4" s="160"/>
      <c r="C4" s="160"/>
      <c r="D4" s="160"/>
      <c r="E4" s="160"/>
      <c r="F4" s="160"/>
      <c r="G4" s="160"/>
      <c r="H4" s="160"/>
      <c r="I4" s="160"/>
      <c r="J4" s="160"/>
      <c r="K4" s="160"/>
      <c r="L4" s="160"/>
    </row>
    <row r="5" ht="15" customHeight="1" spans="1:12">
      <c r="A5" s="160" t="s">
        <v>226</v>
      </c>
      <c r="B5" s="160" t="s">
        <v>124</v>
      </c>
      <c r="C5" s="160" t="s">
        <v>8</v>
      </c>
      <c r="D5" s="160" t="s">
        <v>226</v>
      </c>
      <c r="E5" s="160" t="s">
        <v>124</v>
      </c>
      <c r="F5" s="160" t="s">
        <v>8</v>
      </c>
      <c r="G5" s="160" t="s">
        <v>226</v>
      </c>
      <c r="H5" s="160" t="s">
        <v>124</v>
      </c>
      <c r="I5" s="160" t="s">
        <v>8</v>
      </c>
      <c r="J5" s="160" t="s">
        <v>226</v>
      </c>
      <c r="K5" s="160" t="s">
        <v>124</v>
      </c>
      <c r="L5" s="160" t="s">
        <v>8</v>
      </c>
    </row>
    <row r="6" ht="15" customHeight="1" spans="1:12">
      <c r="A6" s="161" t="s">
        <v>227</v>
      </c>
      <c r="B6" s="161" t="s">
        <v>228</v>
      </c>
      <c r="C6" s="163"/>
      <c r="D6" s="161" t="s">
        <v>230</v>
      </c>
      <c r="E6" s="161" t="s">
        <v>231</v>
      </c>
      <c r="F6" s="163">
        <v>69.62</v>
      </c>
      <c r="G6" s="161" t="s">
        <v>435</v>
      </c>
      <c r="H6" s="161" t="s">
        <v>436</v>
      </c>
      <c r="I6" s="163"/>
      <c r="J6" s="161" t="s">
        <v>437</v>
      </c>
      <c r="K6" s="161" t="s">
        <v>438</v>
      </c>
      <c r="L6" s="163"/>
    </row>
    <row r="7" ht="15" customHeight="1" spans="1:12">
      <c r="A7" s="161" t="s">
        <v>235</v>
      </c>
      <c r="B7" s="161" t="s">
        <v>236</v>
      </c>
      <c r="C7" s="163"/>
      <c r="D7" s="161" t="s">
        <v>238</v>
      </c>
      <c r="E7" s="161" t="s">
        <v>239</v>
      </c>
      <c r="F7" s="163">
        <v>26.2</v>
      </c>
      <c r="G7" s="161" t="s">
        <v>439</v>
      </c>
      <c r="H7" s="161" t="s">
        <v>242</v>
      </c>
      <c r="I7" s="163"/>
      <c r="J7" s="161" t="s">
        <v>440</v>
      </c>
      <c r="K7" s="161" t="s">
        <v>359</v>
      </c>
      <c r="L7" s="163"/>
    </row>
    <row r="8" ht="15" customHeight="1" spans="1:12">
      <c r="A8" s="161" t="s">
        <v>243</v>
      </c>
      <c r="B8" s="161" t="s">
        <v>244</v>
      </c>
      <c r="C8" s="163"/>
      <c r="D8" s="161" t="s">
        <v>246</v>
      </c>
      <c r="E8" s="161" t="s">
        <v>247</v>
      </c>
      <c r="F8" s="163">
        <v>2.6</v>
      </c>
      <c r="G8" s="161" t="s">
        <v>441</v>
      </c>
      <c r="H8" s="161" t="s">
        <v>249</v>
      </c>
      <c r="I8" s="163"/>
      <c r="J8" s="161" t="s">
        <v>442</v>
      </c>
      <c r="K8" s="161" t="s">
        <v>384</v>
      </c>
      <c r="L8" s="163"/>
    </row>
    <row r="9" ht="15" customHeight="1" spans="1:12">
      <c r="A9" s="161" t="s">
        <v>250</v>
      </c>
      <c r="B9" s="161" t="s">
        <v>251</v>
      </c>
      <c r="C9" s="163"/>
      <c r="D9" s="161" t="s">
        <v>253</v>
      </c>
      <c r="E9" s="161" t="s">
        <v>254</v>
      </c>
      <c r="F9" s="163"/>
      <c r="G9" s="161" t="s">
        <v>443</v>
      </c>
      <c r="H9" s="161" t="s">
        <v>256</v>
      </c>
      <c r="I9" s="163"/>
      <c r="J9" s="161" t="s">
        <v>352</v>
      </c>
      <c r="K9" s="161" t="s">
        <v>353</v>
      </c>
      <c r="L9" s="163"/>
    </row>
    <row r="10" ht="15" customHeight="1" spans="1:12">
      <c r="A10" s="161" t="s">
        <v>257</v>
      </c>
      <c r="B10" s="161" t="s">
        <v>258</v>
      </c>
      <c r="C10" s="163"/>
      <c r="D10" s="161" t="s">
        <v>259</v>
      </c>
      <c r="E10" s="161" t="s">
        <v>260</v>
      </c>
      <c r="F10" s="163"/>
      <c r="G10" s="161" t="s">
        <v>444</v>
      </c>
      <c r="H10" s="161" t="s">
        <v>262</v>
      </c>
      <c r="I10" s="163"/>
      <c r="J10" s="161" t="s">
        <v>358</v>
      </c>
      <c r="K10" s="161" t="s">
        <v>359</v>
      </c>
      <c r="L10" s="163"/>
    </row>
    <row r="11" ht="15" customHeight="1" spans="1:12">
      <c r="A11" s="161" t="s">
        <v>263</v>
      </c>
      <c r="B11" s="161" t="s">
        <v>264</v>
      </c>
      <c r="C11" s="163"/>
      <c r="D11" s="161" t="s">
        <v>265</v>
      </c>
      <c r="E11" s="161" t="s">
        <v>266</v>
      </c>
      <c r="F11" s="163"/>
      <c r="G11" s="161" t="s">
        <v>445</v>
      </c>
      <c r="H11" s="161" t="s">
        <v>269</v>
      </c>
      <c r="I11" s="163"/>
      <c r="J11" s="161" t="s">
        <v>365</v>
      </c>
      <c r="K11" s="161" t="s">
        <v>366</v>
      </c>
      <c r="L11" s="163"/>
    </row>
    <row r="12" ht="15" customHeight="1" spans="1:12">
      <c r="A12" s="161" t="s">
        <v>270</v>
      </c>
      <c r="B12" s="161" t="s">
        <v>271</v>
      </c>
      <c r="C12" s="163"/>
      <c r="D12" s="161" t="s">
        <v>273</v>
      </c>
      <c r="E12" s="161" t="s">
        <v>274</v>
      </c>
      <c r="F12" s="163"/>
      <c r="G12" s="161" t="s">
        <v>446</v>
      </c>
      <c r="H12" s="161" t="s">
        <v>276</v>
      </c>
      <c r="I12" s="163"/>
      <c r="J12" s="161" t="s">
        <v>371</v>
      </c>
      <c r="K12" s="161" t="s">
        <v>372</v>
      </c>
      <c r="L12" s="163"/>
    </row>
    <row r="13" ht="15" customHeight="1" spans="1:12">
      <c r="A13" s="161" t="s">
        <v>277</v>
      </c>
      <c r="B13" s="161" t="s">
        <v>278</v>
      </c>
      <c r="C13" s="163"/>
      <c r="D13" s="161" t="s">
        <v>279</v>
      </c>
      <c r="E13" s="161" t="s">
        <v>280</v>
      </c>
      <c r="F13" s="163"/>
      <c r="G13" s="161" t="s">
        <v>447</v>
      </c>
      <c r="H13" s="161" t="s">
        <v>283</v>
      </c>
      <c r="I13" s="163"/>
      <c r="J13" s="161" t="s">
        <v>377</v>
      </c>
      <c r="K13" s="161" t="s">
        <v>378</v>
      </c>
      <c r="L13" s="163"/>
    </row>
    <row r="14" ht="15" customHeight="1" spans="1:12">
      <c r="A14" s="161" t="s">
        <v>284</v>
      </c>
      <c r="B14" s="161" t="s">
        <v>285</v>
      </c>
      <c r="C14" s="163"/>
      <c r="D14" s="161" t="s">
        <v>287</v>
      </c>
      <c r="E14" s="161" t="s">
        <v>288</v>
      </c>
      <c r="F14" s="163"/>
      <c r="G14" s="161" t="s">
        <v>448</v>
      </c>
      <c r="H14" s="161" t="s">
        <v>319</v>
      </c>
      <c r="I14" s="163"/>
      <c r="J14" s="161" t="s">
        <v>383</v>
      </c>
      <c r="K14" s="161" t="s">
        <v>384</v>
      </c>
      <c r="L14" s="163"/>
    </row>
    <row r="15" ht="15" customHeight="1" spans="1:12">
      <c r="A15" s="161" t="s">
        <v>291</v>
      </c>
      <c r="B15" s="161" t="s">
        <v>292</v>
      </c>
      <c r="C15" s="163"/>
      <c r="D15" s="161" t="s">
        <v>294</v>
      </c>
      <c r="E15" s="161" t="s">
        <v>295</v>
      </c>
      <c r="F15" s="163"/>
      <c r="G15" s="161" t="s">
        <v>449</v>
      </c>
      <c r="H15" s="161" t="s">
        <v>326</v>
      </c>
      <c r="I15" s="163"/>
      <c r="J15" s="161" t="s">
        <v>450</v>
      </c>
      <c r="K15" s="161" t="s">
        <v>451</v>
      </c>
      <c r="L15" s="163"/>
    </row>
    <row r="16" ht="15" customHeight="1" spans="1:12">
      <c r="A16" s="161" t="s">
        <v>298</v>
      </c>
      <c r="B16" s="161" t="s">
        <v>299</v>
      </c>
      <c r="C16" s="163"/>
      <c r="D16" s="161" t="s">
        <v>301</v>
      </c>
      <c r="E16" s="161" t="s">
        <v>302</v>
      </c>
      <c r="F16" s="163"/>
      <c r="G16" s="161" t="s">
        <v>452</v>
      </c>
      <c r="H16" s="161" t="s">
        <v>333</v>
      </c>
      <c r="I16" s="163"/>
      <c r="J16" s="161" t="s">
        <v>453</v>
      </c>
      <c r="K16" s="161" t="s">
        <v>454</v>
      </c>
      <c r="L16" s="163"/>
    </row>
    <row r="17" ht="15" customHeight="1" spans="1:12">
      <c r="A17" s="161" t="s">
        <v>306</v>
      </c>
      <c r="B17" s="161" t="s">
        <v>307</v>
      </c>
      <c r="C17" s="163"/>
      <c r="D17" s="161" t="s">
        <v>309</v>
      </c>
      <c r="E17" s="161" t="s">
        <v>310</v>
      </c>
      <c r="F17" s="163"/>
      <c r="G17" s="161" t="s">
        <v>455</v>
      </c>
      <c r="H17" s="161" t="s">
        <v>341</v>
      </c>
      <c r="I17" s="163"/>
      <c r="J17" s="161" t="s">
        <v>456</v>
      </c>
      <c r="K17" s="161" t="s">
        <v>457</v>
      </c>
      <c r="L17" s="163"/>
    </row>
    <row r="18" ht="15" customHeight="1" spans="1:12">
      <c r="A18" s="161" t="s">
        <v>313</v>
      </c>
      <c r="B18" s="161" t="s">
        <v>314</v>
      </c>
      <c r="C18" s="163"/>
      <c r="D18" s="161" t="s">
        <v>315</v>
      </c>
      <c r="E18" s="161" t="s">
        <v>316</v>
      </c>
      <c r="F18" s="163"/>
      <c r="G18" s="161" t="s">
        <v>458</v>
      </c>
      <c r="H18" s="161" t="s">
        <v>459</v>
      </c>
      <c r="I18" s="163"/>
      <c r="J18" s="161" t="s">
        <v>460</v>
      </c>
      <c r="K18" s="161" t="s">
        <v>461</v>
      </c>
      <c r="L18" s="163"/>
    </row>
    <row r="19" ht="15" customHeight="1" spans="1:12">
      <c r="A19" s="161" t="s">
        <v>320</v>
      </c>
      <c r="B19" s="161" t="s">
        <v>321</v>
      </c>
      <c r="C19" s="163"/>
      <c r="D19" s="161" t="s">
        <v>323</v>
      </c>
      <c r="E19" s="161" t="s">
        <v>324</v>
      </c>
      <c r="F19" s="163"/>
      <c r="G19" s="161" t="s">
        <v>233</v>
      </c>
      <c r="H19" s="161" t="s">
        <v>234</v>
      </c>
      <c r="I19" s="163">
        <v>0.91</v>
      </c>
      <c r="J19" s="161" t="s">
        <v>390</v>
      </c>
      <c r="K19" s="161" t="s">
        <v>391</v>
      </c>
      <c r="L19" s="163"/>
    </row>
    <row r="20" ht="15" customHeight="1" spans="1:12">
      <c r="A20" s="161" t="s">
        <v>327</v>
      </c>
      <c r="B20" s="161" t="s">
        <v>328</v>
      </c>
      <c r="C20" s="163">
        <v>6.48</v>
      </c>
      <c r="D20" s="161" t="s">
        <v>330</v>
      </c>
      <c r="E20" s="161" t="s">
        <v>331</v>
      </c>
      <c r="F20" s="163"/>
      <c r="G20" s="161" t="s">
        <v>241</v>
      </c>
      <c r="H20" s="161" t="s">
        <v>242</v>
      </c>
      <c r="I20" s="163"/>
      <c r="J20" s="161" t="s">
        <v>396</v>
      </c>
      <c r="K20" s="161" t="s">
        <v>397</v>
      </c>
      <c r="L20" s="163"/>
    </row>
    <row r="21" ht="15" customHeight="1" spans="1:12">
      <c r="A21" s="161" t="s">
        <v>334</v>
      </c>
      <c r="B21" s="161" t="s">
        <v>335</v>
      </c>
      <c r="C21" s="163"/>
      <c r="D21" s="161" t="s">
        <v>337</v>
      </c>
      <c r="E21" s="161" t="s">
        <v>338</v>
      </c>
      <c r="F21" s="163">
        <v>5</v>
      </c>
      <c r="G21" s="161" t="s">
        <v>248</v>
      </c>
      <c r="H21" s="161" t="s">
        <v>249</v>
      </c>
      <c r="I21" s="163">
        <v>0.91</v>
      </c>
      <c r="J21" s="161" t="s">
        <v>403</v>
      </c>
      <c r="K21" s="161" t="s">
        <v>404</v>
      </c>
      <c r="L21" s="163"/>
    </row>
    <row r="22" ht="15" customHeight="1" spans="1:12">
      <c r="A22" s="161" t="s">
        <v>342</v>
      </c>
      <c r="B22" s="161" t="s">
        <v>343</v>
      </c>
      <c r="C22" s="163"/>
      <c r="D22" s="161" t="s">
        <v>344</v>
      </c>
      <c r="E22" s="161" t="s">
        <v>345</v>
      </c>
      <c r="F22" s="163"/>
      <c r="G22" s="161" t="s">
        <v>255</v>
      </c>
      <c r="H22" s="161" t="s">
        <v>256</v>
      </c>
      <c r="I22" s="163"/>
      <c r="J22" s="161" t="s">
        <v>409</v>
      </c>
      <c r="K22" s="161" t="s">
        <v>410</v>
      </c>
      <c r="L22" s="163"/>
    </row>
    <row r="23" ht="15" customHeight="1" spans="1:12">
      <c r="A23" s="161" t="s">
        <v>348</v>
      </c>
      <c r="B23" s="161" t="s">
        <v>349</v>
      </c>
      <c r="C23" s="163"/>
      <c r="D23" s="161" t="s">
        <v>350</v>
      </c>
      <c r="E23" s="161" t="s">
        <v>351</v>
      </c>
      <c r="F23" s="163"/>
      <c r="G23" s="161" t="s">
        <v>261</v>
      </c>
      <c r="H23" s="161" t="s">
        <v>262</v>
      </c>
      <c r="I23" s="163"/>
      <c r="J23" s="161" t="s">
        <v>414</v>
      </c>
      <c r="K23" s="161" t="s">
        <v>415</v>
      </c>
      <c r="L23" s="163"/>
    </row>
    <row r="24" ht="15" customHeight="1" spans="1:12">
      <c r="A24" s="161" t="s">
        <v>354</v>
      </c>
      <c r="B24" s="161" t="s">
        <v>355</v>
      </c>
      <c r="C24" s="163"/>
      <c r="D24" s="161" t="s">
        <v>356</v>
      </c>
      <c r="E24" s="161" t="s">
        <v>357</v>
      </c>
      <c r="F24" s="163"/>
      <c r="G24" s="161" t="s">
        <v>268</v>
      </c>
      <c r="H24" s="161" t="s">
        <v>269</v>
      </c>
      <c r="I24" s="163"/>
      <c r="J24" s="161" t="s">
        <v>418</v>
      </c>
      <c r="K24" s="161" t="s">
        <v>419</v>
      </c>
      <c r="L24" s="163"/>
    </row>
    <row r="25" ht="15" customHeight="1" spans="1:12">
      <c r="A25" s="161" t="s">
        <v>360</v>
      </c>
      <c r="B25" s="161" t="s">
        <v>361</v>
      </c>
      <c r="C25" s="163">
        <v>3.69</v>
      </c>
      <c r="D25" s="161" t="s">
        <v>363</v>
      </c>
      <c r="E25" s="161" t="s">
        <v>364</v>
      </c>
      <c r="F25" s="163"/>
      <c r="G25" s="161" t="s">
        <v>275</v>
      </c>
      <c r="H25" s="161" t="s">
        <v>276</v>
      </c>
      <c r="I25" s="163"/>
      <c r="J25" s="161"/>
      <c r="K25" s="161"/>
      <c r="L25" s="162"/>
    </row>
    <row r="26" ht="15" customHeight="1" spans="1:12">
      <c r="A26" s="161" t="s">
        <v>367</v>
      </c>
      <c r="B26" s="161" t="s">
        <v>368</v>
      </c>
      <c r="C26" s="163">
        <v>2.79</v>
      </c>
      <c r="D26" s="161" t="s">
        <v>369</v>
      </c>
      <c r="E26" s="161" t="s">
        <v>370</v>
      </c>
      <c r="F26" s="163">
        <v>3.67</v>
      </c>
      <c r="G26" s="161" t="s">
        <v>282</v>
      </c>
      <c r="H26" s="161" t="s">
        <v>283</v>
      </c>
      <c r="I26" s="163"/>
      <c r="J26" s="161"/>
      <c r="K26" s="161"/>
      <c r="L26" s="162"/>
    </row>
    <row r="27" ht="15" customHeight="1" spans="1:12">
      <c r="A27" s="161" t="s">
        <v>373</v>
      </c>
      <c r="B27" s="161" t="s">
        <v>374</v>
      </c>
      <c r="C27" s="163"/>
      <c r="D27" s="161" t="s">
        <v>375</v>
      </c>
      <c r="E27" s="161" t="s">
        <v>376</v>
      </c>
      <c r="F27" s="163">
        <v>30.95</v>
      </c>
      <c r="G27" s="161" t="s">
        <v>289</v>
      </c>
      <c r="H27" s="161" t="s">
        <v>290</v>
      </c>
      <c r="I27" s="163"/>
      <c r="J27" s="161"/>
      <c r="K27" s="161"/>
      <c r="L27" s="162"/>
    </row>
    <row r="28" ht="15" customHeight="1" spans="1:12">
      <c r="A28" s="161" t="s">
        <v>379</v>
      </c>
      <c r="B28" s="161" t="s">
        <v>380</v>
      </c>
      <c r="C28" s="163"/>
      <c r="D28" s="161" t="s">
        <v>381</v>
      </c>
      <c r="E28" s="161" t="s">
        <v>382</v>
      </c>
      <c r="F28" s="163"/>
      <c r="G28" s="161" t="s">
        <v>296</v>
      </c>
      <c r="H28" s="161" t="s">
        <v>297</v>
      </c>
      <c r="I28" s="163"/>
      <c r="J28" s="161"/>
      <c r="K28" s="161"/>
      <c r="L28" s="162"/>
    </row>
    <row r="29" ht="15" customHeight="1" spans="1:12">
      <c r="A29" s="161" t="s">
        <v>385</v>
      </c>
      <c r="B29" s="161" t="s">
        <v>386</v>
      </c>
      <c r="C29" s="163"/>
      <c r="D29" s="161" t="s">
        <v>387</v>
      </c>
      <c r="E29" s="161" t="s">
        <v>388</v>
      </c>
      <c r="F29" s="163"/>
      <c r="G29" s="161" t="s">
        <v>304</v>
      </c>
      <c r="H29" s="161" t="s">
        <v>305</v>
      </c>
      <c r="I29" s="163"/>
      <c r="J29" s="161"/>
      <c r="K29" s="161"/>
      <c r="L29" s="162"/>
    </row>
    <row r="30" ht="15" customHeight="1" spans="1:12">
      <c r="A30" s="161" t="s">
        <v>392</v>
      </c>
      <c r="B30" s="161" t="s">
        <v>393</v>
      </c>
      <c r="C30" s="163"/>
      <c r="D30" s="161" t="s">
        <v>394</v>
      </c>
      <c r="E30" s="161" t="s">
        <v>395</v>
      </c>
      <c r="F30" s="163"/>
      <c r="G30" s="161" t="s">
        <v>311</v>
      </c>
      <c r="H30" s="161" t="s">
        <v>312</v>
      </c>
      <c r="I30" s="163"/>
      <c r="J30" s="161"/>
      <c r="K30" s="161"/>
      <c r="L30" s="162"/>
    </row>
    <row r="31" ht="15" customHeight="1" spans="1:12">
      <c r="A31" s="161" t="s">
        <v>398</v>
      </c>
      <c r="B31" s="161" t="s">
        <v>399</v>
      </c>
      <c r="C31" s="163"/>
      <c r="D31" s="161" t="s">
        <v>400</v>
      </c>
      <c r="E31" s="161" t="s">
        <v>401</v>
      </c>
      <c r="F31" s="163"/>
      <c r="G31" s="161" t="s">
        <v>318</v>
      </c>
      <c r="H31" s="161" t="s">
        <v>319</v>
      </c>
      <c r="I31" s="163"/>
      <c r="J31" s="161"/>
      <c r="K31" s="161"/>
      <c r="L31" s="162"/>
    </row>
    <row r="32" ht="15" customHeight="1" spans="1:12">
      <c r="A32" s="161" t="s">
        <v>405</v>
      </c>
      <c r="B32" s="161" t="s">
        <v>462</v>
      </c>
      <c r="C32" s="163"/>
      <c r="D32" s="161" t="s">
        <v>407</v>
      </c>
      <c r="E32" s="161" t="s">
        <v>408</v>
      </c>
      <c r="F32" s="163"/>
      <c r="G32" s="161" t="s">
        <v>325</v>
      </c>
      <c r="H32" s="161" t="s">
        <v>326</v>
      </c>
      <c r="I32" s="163"/>
      <c r="J32" s="161"/>
      <c r="K32" s="161"/>
      <c r="L32" s="162"/>
    </row>
    <row r="33" ht="15" customHeight="1" spans="1:12">
      <c r="A33" s="161"/>
      <c r="B33" s="161"/>
      <c r="C33" s="162"/>
      <c r="D33" s="161" t="s">
        <v>411</v>
      </c>
      <c r="E33" s="161" t="s">
        <v>412</v>
      </c>
      <c r="F33" s="163">
        <v>1.2</v>
      </c>
      <c r="G33" s="161" t="s">
        <v>332</v>
      </c>
      <c r="H33" s="161" t="s">
        <v>333</v>
      </c>
      <c r="I33" s="163"/>
      <c r="J33" s="161"/>
      <c r="K33" s="161"/>
      <c r="L33" s="162"/>
    </row>
    <row r="34" ht="15" customHeight="1" spans="1:12">
      <c r="A34" s="161"/>
      <c r="B34" s="161"/>
      <c r="C34" s="162"/>
      <c r="D34" s="161" t="s">
        <v>416</v>
      </c>
      <c r="E34" s="161" t="s">
        <v>417</v>
      </c>
      <c r="F34" s="163"/>
      <c r="G34" s="161" t="s">
        <v>340</v>
      </c>
      <c r="H34" s="161" t="s">
        <v>341</v>
      </c>
      <c r="I34" s="163"/>
      <c r="J34" s="161"/>
      <c r="K34" s="161"/>
      <c r="L34" s="162"/>
    </row>
    <row r="35" ht="15" customHeight="1" spans="1:12">
      <c r="A35" s="161"/>
      <c r="B35" s="161"/>
      <c r="C35" s="162"/>
      <c r="D35" s="161" t="s">
        <v>420</v>
      </c>
      <c r="E35" s="161" t="s">
        <v>421</v>
      </c>
      <c r="F35" s="163"/>
      <c r="G35" s="161" t="s">
        <v>346</v>
      </c>
      <c r="H35" s="161" t="s">
        <v>347</v>
      </c>
      <c r="I35" s="163"/>
      <c r="J35" s="161"/>
      <c r="K35" s="161"/>
      <c r="L35" s="162"/>
    </row>
    <row r="36" ht="15" customHeight="1" spans="1:12">
      <c r="A36" s="161"/>
      <c r="B36" s="161"/>
      <c r="C36" s="162"/>
      <c r="D36" s="161" t="s">
        <v>422</v>
      </c>
      <c r="E36" s="161" t="s">
        <v>423</v>
      </c>
      <c r="F36" s="163"/>
      <c r="G36" s="161"/>
      <c r="H36" s="161"/>
      <c r="I36" s="163"/>
      <c r="J36" s="161"/>
      <c r="K36" s="161"/>
      <c r="L36" s="162"/>
    </row>
    <row r="37" ht="15" customHeight="1" spans="1:12">
      <c r="A37" s="161"/>
      <c r="B37" s="161"/>
      <c r="C37" s="162"/>
      <c r="D37" s="161" t="s">
        <v>424</v>
      </c>
      <c r="E37" s="161" t="s">
        <v>425</v>
      </c>
      <c r="F37" s="163"/>
      <c r="G37" s="161"/>
      <c r="H37" s="161"/>
      <c r="I37" s="162"/>
      <c r="J37" s="161"/>
      <c r="K37" s="161"/>
      <c r="L37" s="162"/>
    </row>
    <row r="38" ht="15" customHeight="1" spans="1:12">
      <c r="A38" s="161"/>
      <c r="B38" s="161"/>
      <c r="C38" s="162"/>
      <c r="D38" s="161" t="s">
        <v>426</v>
      </c>
      <c r="E38" s="161" t="s">
        <v>427</v>
      </c>
      <c r="F38" s="163"/>
      <c r="G38" s="161"/>
      <c r="H38" s="161"/>
      <c r="I38" s="162"/>
      <c r="J38" s="161"/>
      <c r="K38" s="161"/>
      <c r="L38" s="162"/>
    </row>
    <row r="39" ht="31" customHeight="1" spans="1:12">
      <c r="A39" s="172" t="s">
        <v>463</v>
      </c>
      <c r="B39" s="172"/>
      <c r="C39" s="172"/>
      <c r="D39" s="172"/>
      <c r="E39" s="172"/>
      <c r="F39" s="172"/>
      <c r="G39" s="172"/>
      <c r="H39" s="172"/>
      <c r="I39" s="172"/>
      <c r="J39" s="172"/>
      <c r="K39" s="172"/>
      <c r="L39" s="172"/>
    </row>
  </sheetData>
  <mergeCells count="2">
    <mergeCell ref="A4:L4"/>
    <mergeCell ref="A39:L39"/>
  </mergeCells>
  <pageMargins left="0.7" right="0.7" top="0.75" bottom="0.75" header="0.3" footer="0.3"/>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F33" sqref="F3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1" t="s">
        <v>464</v>
      </c>
    </row>
    <row r="2" ht="14.25" spans="20:20">
      <c r="T2" s="159" t="s">
        <v>465</v>
      </c>
    </row>
    <row r="3" ht="14.25" spans="1:20">
      <c r="A3" s="159" t="s">
        <v>2</v>
      </c>
      <c r="T3" s="159" t="s">
        <v>3</v>
      </c>
    </row>
    <row r="4" ht="19.5" customHeight="1" spans="1:20">
      <c r="A4" s="166" t="s">
        <v>6</v>
      </c>
      <c r="B4" s="166"/>
      <c r="C4" s="166"/>
      <c r="D4" s="166"/>
      <c r="E4" s="166" t="s">
        <v>214</v>
      </c>
      <c r="F4" s="166"/>
      <c r="G4" s="166"/>
      <c r="H4" s="166" t="s">
        <v>215</v>
      </c>
      <c r="I4" s="166"/>
      <c r="J4" s="166"/>
      <c r="K4" s="166" t="s">
        <v>216</v>
      </c>
      <c r="L4" s="166"/>
      <c r="M4" s="166"/>
      <c r="N4" s="166"/>
      <c r="O4" s="166"/>
      <c r="P4" s="166" t="s">
        <v>108</v>
      </c>
      <c r="Q4" s="166"/>
      <c r="R4" s="166"/>
      <c r="S4" s="166"/>
      <c r="T4" s="166"/>
    </row>
    <row r="5" ht="19.5" customHeight="1" spans="1:20">
      <c r="A5" s="166" t="s">
        <v>123</v>
      </c>
      <c r="B5" s="166"/>
      <c r="C5" s="166"/>
      <c r="D5" s="166" t="s">
        <v>124</v>
      </c>
      <c r="E5" s="166" t="s">
        <v>130</v>
      </c>
      <c r="F5" s="166" t="s">
        <v>217</v>
      </c>
      <c r="G5" s="166" t="s">
        <v>218</v>
      </c>
      <c r="H5" s="166" t="s">
        <v>130</v>
      </c>
      <c r="I5" s="166" t="s">
        <v>185</v>
      </c>
      <c r="J5" s="166" t="s">
        <v>186</v>
      </c>
      <c r="K5" s="166" t="s">
        <v>130</v>
      </c>
      <c r="L5" s="166" t="s">
        <v>185</v>
      </c>
      <c r="M5" s="166"/>
      <c r="N5" s="166" t="s">
        <v>185</v>
      </c>
      <c r="O5" s="166" t="s">
        <v>186</v>
      </c>
      <c r="P5" s="166" t="s">
        <v>130</v>
      </c>
      <c r="Q5" s="166" t="s">
        <v>217</v>
      </c>
      <c r="R5" s="166" t="s">
        <v>218</v>
      </c>
      <c r="S5" s="166" t="s">
        <v>218</v>
      </c>
      <c r="T5" s="166"/>
    </row>
    <row r="6" ht="19.5" customHeight="1" spans="1:20">
      <c r="A6" s="166"/>
      <c r="B6" s="166"/>
      <c r="C6" s="166"/>
      <c r="D6" s="166"/>
      <c r="E6" s="166"/>
      <c r="F6" s="166"/>
      <c r="G6" s="166" t="s">
        <v>125</v>
      </c>
      <c r="H6" s="166"/>
      <c r="I6" s="166"/>
      <c r="J6" s="166" t="s">
        <v>125</v>
      </c>
      <c r="K6" s="166"/>
      <c r="L6" s="166" t="s">
        <v>125</v>
      </c>
      <c r="M6" s="166" t="s">
        <v>220</v>
      </c>
      <c r="N6" s="166" t="s">
        <v>219</v>
      </c>
      <c r="O6" s="166" t="s">
        <v>125</v>
      </c>
      <c r="P6" s="166"/>
      <c r="Q6" s="166"/>
      <c r="R6" s="166" t="s">
        <v>125</v>
      </c>
      <c r="S6" s="166" t="s">
        <v>221</v>
      </c>
      <c r="T6" s="166" t="s">
        <v>222</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127</v>
      </c>
      <c r="B8" s="166" t="s">
        <v>128</v>
      </c>
      <c r="C8" s="166" t="s">
        <v>129</v>
      </c>
      <c r="D8" s="166" t="s">
        <v>10</v>
      </c>
      <c r="E8" s="160" t="s">
        <v>11</v>
      </c>
      <c r="F8" s="160" t="s">
        <v>12</v>
      </c>
      <c r="G8" s="160" t="s">
        <v>21</v>
      </c>
      <c r="H8" s="160" t="s">
        <v>25</v>
      </c>
      <c r="I8" s="160" t="s">
        <v>29</v>
      </c>
      <c r="J8" s="160" t="s">
        <v>33</v>
      </c>
      <c r="K8" s="160" t="s">
        <v>37</v>
      </c>
      <c r="L8" s="160" t="s">
        <v>41</v>
      </c>
      <c r="M8" s="160" t="s">
        <v>44</v>
      </c>
      <c r="N8" s="160" t="s">
        <v>47</v>
      </c>
      <c r="O8" s="160" t="s">
        <v>50</v>
      </c>
      <c r="P8" s="160" t="s">
        <v>53</v>
      </c>
      <c r="Q8" s="160" t="s">
        <v>56</v>
      </c>
      <c r="R8" s="160" t="s">
        <v>59</v>
      </c>
      <c r="S8" s="160" t="s">
        <v>62</v>
      </c>
      <c r="T8" s="160" t="s">
        <v>65</v>
      </c>
    </row>
    <row r="9" ht="19.5" customHeight="1" spans="1:20">
      <c r="A9" s="166"/>
      <c r="B9" s="166"/>
      <c r="C9" s="166"/>
      <c r="D9" s="166" t="s">
        <v>130</v>
      </c>
      <c r="E9" s="163"/>
      <c r="F9" s="163"/>
      <c r="G9" s="163"/>
      <c r="H9" s="163"/>
      <c r="I9" s="163"/>
      <c r="J9" s="163"/>
      <c r="K9" s="163"/>
      <c r="L9" s="163"/>
      <c r="M9" s="163"/>
      <c r="N9" s="163"/>
      <c r="O9" s="163"/>
      <c r="P9" s="163"/>
      <c r="Q9" s="163"/>
      <c r="R9" s="163"/>
      <c r="S9" s="163"/>
      <c r="T9" s="163"/>
    </row>
    <row r="10" ht="19.5" customHeight="1" spans="1:20">
      <c r="A10" s="172"/>
      <c r="B10" s="172"/>
      <c r="C10" s="172"/>
      <c r="D10" s="172"/>
      <c r="E10" s="163"/>
      <c r="F10" s="163"/>
      <c r="G10" s="163"/>
      <c r="H10" s="163"/>
      <c r="I10" s="163"/>
      <c r="J10" s="163"/>
      <c r="K10" s="163"/>
      <c r="L10" s="163"/>
      <c r="M10" s="163"/>
      <c r="N10" s="163"/>
      <c r="O10" s="163"/>
      <c r="P10" s="163"/>
      <c r="Q10" s="163"/>
      <c r="R10" s="163"/>
      <c r="S10" s="163"/>
      <c r="T10" s="163"/>
    </row>
    <row r="11" ht="19.5" customHeight="1" spans="1:20">
      <c r="A11" s="172" t="s">
        <v>466</v>
      </c>
      <c r="B11" s="172"/>
      <c r="C11" s="172"/>
      <c r="D11" s="172"/>
      <c r="E11" s="172"/>
      <c r="F11" s="172"/>
      <c r="G11" s="172"/>
      <c r="H11" s="172"/>
      <c r="I11" s="172"/>
      <c r="J11" s="172"/>
      <c r="K11" s="172"/>
      <c r="L11" s="172"/>
      <c r="M11" s="172"/>
      <c r="N11" s="172"/>
      <c r="O11" s="172"/>
      <c r="P11" s="172"/>
      <c r="Q11" s="172"/>
      <c r="R11" s="172"/>
      <c r="S11" s="172"/>
      <c r="T11" s="172"/>
    </row>
    <row r="13" spans="1:1">
      <c r="A13" t="s">
        <v>467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G34" sqref="G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1" t="s">
        <v>468</v>
      </c>
    </row>
    <row r="2" ht="14.25" spans="12:12">
      <c r="L2" s="159" t="s">
        <v>469</v>
      </c>
    </row>
    <row r="3" ht="14.25" spans="1:12">
      <c r="A3" s="159" t="s">
        <v>2</v>
      </c>
      <c r="L3" s="159" t="s">
        <v>3</v>
      </c>
    </row>
    <row r="4" ht="19.5" customHeight="1" spans="1:12">
      <c r="A4" s="166" t="s">
        <v>6</v>
      </c>
      <c r="B4" s="166"/>
      <c r="C4" s="166"/>
      <c r="D4" s="166"/>
      <c r="E4" s="166" t="s">
        <v>214</v>
      </c>
      <c r="F4" s="166"/>
      <c r="G4" s="166"/>
      <c r="H4" s="166" t="s">
        <v>215</v>
      </c>
      <c r="I4" s="166" t="s">
        <v>216</v>
      </c>
      <c r="J4" s="166" t="s">
        <v>108</v>
      </c>
      <c r="K4" s="166"/>
      <c r="L4" s="166"/>
    </row>
    <row r="5" ht="19.5" customHeight="1" spans="1:12">
      <c r="A5" s="166" t="s">
        <v>123</v>
      </c>
      <c r="B5" s="166"/>
      <c r="C5" s="166"/>
      <c r="D5" s="166" t="s">
        <v>124</v>
      </c>
      <c r="E5" s="166" t="s">
        <v>130</v>
      </c>
      <c r="F5" s="166" t="s">
        <v>470</v>
      </c>
      <c r="G5" s="166" t="s">
        <v>471</v>
      </c>
      <c r="H5" s="166"/>
      <c r="I5" s="166"/>
      <c r="J5" s="166" t="s">
        <v>130</v>
      </c>
      <c r="K5" s="166" t="s">
        <v>470</v>
      </c>
      <c r="L5" s="160" t="s">
        <v>471</v>
      </c>
    </row>
    <row r="6" ht="19.5" customHeight="1" spans="1:12">
      <c r="A6" s="166"/>
      <c r="B6" s="166"/>
      <c r="C6" s="166"/>
      <c r="D6" s="166"/>
      <c r="E6" s="166"/>
      <c r="F6" s="166"/>
      <c r="G6" s="166"/>
      <c r="H6" s="166"/>
      <c r="I6" s="166"/>
      <c r="J6" s="166"/>
      <c r="K6" s="166"/>
      <c r="L6" s="160" t="s">
        <v>221</v>
      </c>
    </row>
    <row r="7" ht="19.5" customHeight="1" spans="1:12">
      <c r="A7" s="166"/>
      <c r="B7" s="166"/>
      <c r="C7" s="166"/>
      <c r="D7" s="166"/>
      <c r="E7" s="166"/>
      <c r="F7" s="166"/>
      <c r="G7" s="166"/>
      <c r="H7" s="166"/>
      <c r="I7" s="166"/>
      <c r="J7" s="166"/>
      <c r="K7" s="166"/>
      <c r="L7" s="160"/>
    </row>
    <row r="8" ht="19.5" customHeight="1" spans="1:12">
      <c r="A8" s="166" t="s">
        <v>127</v>
      </c>
      <c r="B8" s="166" t="s">
        <v>128</v>
      </c>
      <c r="C8" s="166" t="s">
        <v>129</v>
      </c>
      <c r="D8" s="166" t="s">
        <v>10</v>
      </c>
      <c r="E8" s="160" t="s">
        <v>11</v>
      </c>
      <c r="F8" s="160" t="s">
        <v>12</v>
      </c>
      <c r="G8" s="160" t="s">
        <v>21</v>
      </c>
      <c r="H8" s="160" t="s">
        <v>25</v>
      </c>
      <c r="I8" s="160" t="s">
        <v>29</v>
      </c>
      <c r="J8" s="160" t="s">
        <v>33</v>
      </c>
      <c r="K8" s="160" t="s">
        <v>37</v>
      </c>
      <c r="L8" s="160" t="s">
        <v>41</v>
      </c>
    </row>
    <row r="9" ht="19.5" customHeight="1" spans="1:12">
      <c r="A9" s="166"/>
      <c r="B9" s="166"/>
      <c r="C9" s="166"/>
      <c r="D9" s="166" t="s">
        <v>130</v>
      </c>
      <c r="E9" s="163"/>
      <c r="F9" s="163"/>
      <c r="G9" s="163"/>
      <c r="H9" s="163"/>
      <c r="I9" s="163"/>
      <c r="J9" s="163"/>
      <c r="K9" s="163"/>
      <c r="L9" s="163"/>
    </row>
    <row r="10" ht="19.5" customHeight="1" spans="1:12">
      <c r="A10" s="172"/>
      <c r="B10" s="172"/>
      <c r="C10" s="172"/>
      <c r="D10" s="172"/>
      <c r="E10" s="163"/>
      <c r="F10" s="163"/>
      <c r="G10" s="163"/>
      <c r="H10" s="163"/>
      <c r="I10" s="163"/>
      <c r="J10" s="163"/>
      <c r="K10" s="163"/>
      <c r="L10" s="163"/>
    </row>
    <row r="11" ht="19.5" customHeight="1" spans="1:12">
      <c r="A11" s="172" t="s">
        <v>472</v>
      </c>
      <c r="B11" s="172"/>
      <c r="C11" s="172"/>
      <c r="D11" s="172"/>
      <c r="E11" s="172"/>
      <c r="F11" s="172"/>
      <c r="G11" s="172"/>
      <c r="H11" s="172"/>
      <c r="I11" s="172"/>
      <c r="J11" s="172"/>
      <c r="K11" s="172"/>
      <c r="L11" s="172"/>
    </row>
    <row r="13" spans="1:1">
      <c r="A13" t="s">
        <v>473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2024-10-17T08:20:00Z</dcterms:created>
  <dcterms:modified xsi:type="dcterms:W3CDTF">2025-08-08T09:40:13Z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2024-10-17T08:20:18.445Z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92883FE19E8D47AFB6F4FA3BC48EBC04_13</vt:lpwstr>
  </property>
  <property fmtid="{D5CDD505-2E9C-101B-9397-08002B2CF9AE}" pid="10" name="KSOProductBuildVer">
    <vt:lpwstr>2052-12.1.0.21915</vt:lpwstr>
  </property>
</Properties>
</file>