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52" firstSheet="7" activeTab="7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部门财政拨款支出明细表（经济科目分类）" sheetId="11" r:id="rId11"/>
    <sheet name="区本级项目支出绩效目标表-1" sheetId="12" r:id="rId12"/>
    <sheet name="区本级项目支出绩效目标表-2" sheetId="13" r:id="rId13"/>
    <sheet name="区对下转移支付预算表" sheetId="14" r:id="rId14"/>
    <sheet name="区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基本信息表" sheetId="20" r:id="rId20"/>
    <sheet name="行政事业单位国有资产占用使用情况表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<sst xmlns="http://schemas.openxmlformats.org/spreadsheetml/2006/main" count="4128" uniqueCount="952">
  <si>
    <t>2021年部门财务收支预算总表</t>
  </si>
  <si>
    <t>单位名称：昆明市盘龙区双龙街道办事处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</si>
  <si>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</si>
  <si>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</si>
  <si>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</si>
  <si>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</si>
  <si>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</si>
  <si>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</si>
  <si>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</si>
  <si>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</si>
  <si>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</si>
  <si>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</si>
  <si>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</si>
  <si>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</si>
  <si>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</si>
  <si>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</si>
  <si>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</si>
  <si>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</si>
  <si>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</si>
  <si>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</si>
  <si>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</si>
  <si>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</si>
  <si>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</si>
  <si>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</si>
  <si>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</si>
  <si>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</si>
  <si>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</si>
  <si>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</si>
  <si>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</si>
  <si>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</si>
  <si>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</si>
  <si>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</si>
  <si>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</si>
  <si>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</si>
  <si>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</si>
  <si>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</si>
  <si>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</si>
  <si>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</si>
  <si>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</si>
  <si>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</si>
  <si>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</si>
  <si>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</si>
  <si>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</si>
  <si>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</si>
  <si>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</si>
  <si>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</si>
  <si>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</si>
  <si>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</si>
  <si>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</si>
  <si>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</si>
  <si>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</si>
  <si>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</si>
  <si>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</si>
  <si>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</si>
  <si>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</si>
  <si>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</si>
  <si>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</si>
  <si>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</si>
  <si>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</si>
  <si>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</si>
  <si>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</si>
  <si>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</si>
  <si>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</si>
  <si>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</si>
  <si>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</si>
  <si>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</si>
  <si>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</si>
  <si>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</si>
  <si>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</si>
  <si>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</si>
  <si>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区本级支出</t>
  </si>
  <si>
    <t>对下转移支付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</si>
  <si>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</si>
  <si>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</si>
  <si>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</si>
  <si>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</si>
  <si>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</si>
  <si>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</si>
  <si>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2010302</t>
  </si>
  <si>
    <t xml:space="preserve">    一般行政管理事务</t>
  </si>
  <si>
    <t>20105</t>
  </si>
  <si>
    <t xml:space="preserve">  统计信息事务</t>
  </si>
  <si>
    <t>2010501</t>
  </si>
  <si>
    <t>204</t>
  </si>
  <si>
    <t>公共安全支出</t>
  </si>
  <si>
    <t>20406</t>
  </si>
  <si>
    <t xml:space="preserve">  司法</t>
  </si>
  <si>
    <t>2040601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</si>
  <si>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</si>
  <si>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</si>
  <si>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</si>
  <si>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</si>
  <si>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</si>
  <si>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</si>
  <si>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</si>
  <si>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</si>
  <si>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</si>
  <si>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</si>
  <si>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</si>
  <si>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</si>
  <si>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</si>
  <si>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</si>
  <si>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</si>
  <si>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</si>
  <si>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</si>
  <si>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</si>
  <si>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</si>
  <si>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</si>
  <si>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2120101</t>
  </si>
  <si>
    <t>213</t>
  </si>
  <si>
    <t>农林水支出</t>
  </si>
  <si>
    <t>21301</t>
  </si>
  <si>
    <t xml:space="preserve">  农业农村</t>
  </si>
  <si>
    <t>2130101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</si>
  <si>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</si>
  <si>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</si>
  <si>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</si>
  <si>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</si>
  <si>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</si>
  <si>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</si>
  <si>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</si>
  <si>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</si>
  <si>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</si>
  <si>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</si>
  <si>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</si>
  <si>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</si>
  <si>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</si>
  <si>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</si>
  <si>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</si>
  <si>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</si>
  <si>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</si>
  <si>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</si>
  <si>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</si>
  <si>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</si>
  <si>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</si>
  <si>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</si>
  <si>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</si>
  <si>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</si>
  <si>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</si>
  <si>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</si>
  <si>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</si>
  <si>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</si>
  <si>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</si>
  <si>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</si>
  <si>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</si>
  <si>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</si>
  <si>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</si>
  <si>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</si>
  <si>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</si>
  <si>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</si>
  <si>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</si>
  <si>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</si>
  <si>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</si>
  <si>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盘龙区本级2021年财政拨款“三公”经费支出预算表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</si>
  <si>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</si>
  <si>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</si>
  <si>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</si>
  <si>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</si>
  <si>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</si>
  <si>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</si>
  <si>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</si>
  <si>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</si>
  <si>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</si>
  <si>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</si>
  <si>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</si>
  <si>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</t>
  </si>
  <si>
    <t>2021年部门一般公共预算支出预算表（按功能科目分类）</t>
  </si>
  <si>
    <t>部门预算支出功能分类科目</t>
  </si>
  <si>
    <t>2020预算数</t>
  </si>
  <si>
    <t>2021年财政拨款“三公”经费支出预算表</t>
  </si>
  <si>
    <t>主管部门</t>
  </si>
  <si>
    <t>单位名称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</si>
  <si>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</si>
  <si>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</si>
  <si>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</si>
  <si>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</si>
  <si>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</si>
  <si>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昆明市盘龙区双龙街道办事处</t>
  </si>
  <si>
    <t>昆明市盘龙区人民政府双龙街道办事处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</si>
  <si>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</si>
  <si>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</si>
  <si>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</si>
  <si>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</si>
  <si>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</si>
  <si>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</si>
  <si>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</si>
  <si>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</si>
  <si>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</si>
  <si>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</si>
  <si>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</si>
  <si>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</si>
  <si>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</si>
  <si>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</si>
  <si>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</si>
  <si>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</si>
  <si>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</si>
  <si>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</si>
  <si>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</si>
  <si>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</si>
  <si>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</si>
  <si>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</si>
  <si>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</si>
  <si>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</si>
  <si>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</si>
  <si>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</si>
  <si>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机关事业单位遗属生活补助</t>
  </si>
  <si>
    <t>行政运行</t>
  </si>
  <si>
    <t>30305</t>
  </si>
  <si>
    <t>生活补助</t>
  </si>
  <si>
    <t>50901</t>
  </si>
  <si>
    <t>社会福利和救助</t>
  </si>
  <si>
    <t>公车购置及运维费</t>
  </si>
  <si>
    <t>公务用车运行维护费</t>
  </si>
  <si>
    <t>30231</t>
  </si>
  <si>
    <t>50208</t>
  </si>
  <si>
    <t>公共交通经费</t>
  </si>
  <si>
    <t>30239</t>
  </si>
  <si>
    <t>其他交通费用</t>
  </si>
  <si>
    <t>50201</t>
  </si>
  <si>
    <t>办公经费</t>
  </si>
  <si>
    <t>行政人员公务交通补贴</t>
  </si>
  <si>
    <t>行政公务交通补贴</t>
  </si>
  <si>
    <t>行政人员支出工资</t>
  </si>
  <si>
    <t>行政单位政府综合考核工作目标奖</t>
  </si>
  <si>
    <t>30103</t>
  </si>
  <si>
    <t>奖金</t>
  </si>
  <si>
    <t>50101</t>
  </si>
  <si>
    <t>工资奖金津补贴</t>
  </si>
  <si>
    <t>行政单位基本工资</t>
  </si>
  <si>
    <t>30101</t>
  </si>
  <si>
    <t>基本工资</t>
  </si>
  <si>
    <t>行政单位津贴补贴</t>
  </si>
  <si>
    <t>30102</t>
  </si>
  <si>
    <t>津贴补贴</t>
  </si>
  <si>
    <t>行政单位年终一次性奖金</t>
  </si>
  <si>
    <t>社会保障缴费</t>
  </si>
  <si>
    <t>退休重特病医疗统筹</t>
  </si>
  <si>
    <t>行政单位医疗</t>
  </si>
  <si>
    <t>30110</t>
  </si>
  <si>
    <t>职工基本医疗保险缴费</t>
  </si>
  <si>
    <t>50102</t>
  </si>
  <si>
    <t>公务员医疗补助（退休）</t>
  </si>
  <si>
    <t>公务员医疗补助</t>
  </si>
  <si>
    <t>30111</t>
  </si>
  <si>
    <t>公务员医疗补助缴费</t>
  </si>
  <si>
    <t>基本医疗保险（行政）</t>
  </si>
  <si>
    <t>公务员医疗补助（在职）</t>
  </si>
  <si>
    <t>工伤保险</t>
  </si>
  <si>
    <t>30112</t>
  </si>
  <si>
    <t>其他社会保障缴费</t>
  </si>
  <si>
    <t>失业保险</t>
  </si>
  <si>
    <t>重特病医疗统筹(行政)</t>
  </si>
  <si>
    <t>基本医疗保险（事业）</t>
  </si>
  <si>
    <t>事业单位医疗</t>
  </si>
  <si>
    <t>重特病医疗统筹(事业)</t>
  </si>
  <si>
    <t>养老保险</t>
  </si>
  <si>
    <t>机关事业单位基本养老保险缴费支出</t>
  </si>
  <si>
    <t>30108</t>
  </si>
  <si>
    <t>机关事业单位基本养老保险缴费</t>
  </si>
  <si>
    <t>事业人员支出工资</t>
  </si>
  <si>
    <t>基础性绩效工资</t>
  </si>
  <si>
    <t>30107</t>
  </si>
  <si>
    <t>绩效工资</t>
  </si>
  <si>
    <t>50199</t>
  </si>
  <si>
    <t>其他工资福利支出</t>
  </si>
  <si>
    <t>事业单位基本工资</t>
  </si>
  <si>
    <t>50501</t>
  </si>
  <si>
    <t>工资福利支出</t>
  </si>
  <si>
    <t>事业单位津贴补贴</t>
  </si>
  <si>
    <t>事业单位年终一次性奖金</t>
  </si>
  <si>
    <t>奖励性绩效工资</t>
  </si>
  <si>
    <t>一般公用经费</t>
  </si>
  <si>
    <t>其他商品服务支出</t>
  </si>
  <si>
    <t>30226</t>
  </si>
  <si>
    <t>劳务费</t>
  </si>
  <si>
    <t>50205</t>
  </si>
  <si>
    <t>委托业务费</t>
  </si>
  <si>
    <t>村（社区）公用经费</t>
  </si>
  <si>
    <t>30299</t>
  </si>
  <si>
    <t>其他商品和服务支出</t>
  </si>
  <si>
    <t>50299</t>
  </si>
  <si>
    <t>自来水费</t>
  </si>
  <si>
    <t>30205</t>
  </si>
  <si>
    <t>水费</t>
  </si>
  <si>
    <t>办公费</t>
  </si>
  <si>
    <t>30201</t>
  </si>
  <si>
    <t>工会活动经费</t>
  </si>
  <si>
    <t>30229</t>
  </si>
  <si>
    <t>福利费</t>
  </si>
  <si>
    <t>邮电费</t>
  </si>
  <si>
    <t>30207</t>
  </si>
  <si>
    <t>差旅费</t>
  </si>
  <si>
    <t>30211</t>
  </si>
  <si>
    <t>维修（护）费</t>
  </si>
  <si>
    <t>30213</t>
  </si>
  <si>
    <t>50209</t>
  </si>
  <si>
    <t>培训费</t>
  </si>
  <si>
    <t>30216</t>
  </si>
  <si>
    <t>50203</t>
  </si>
  <si>
    <t>饮用水费</t>
  </si>
  <si>
    <t>电费</t>
  </si>
  <si>
    <t>30206</t>
  </si>
  <si>
    <t>退休公用经费</t>
  </si>
  <si>
    <t>住房公积金</t>
  </si>
  <si>
    <t>30113</t>
  </si>
  <si>
    <t>50103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</si>
  <si>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</si>
  <si>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</si>
  <si>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</si>
  <si>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</si>
  <si>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</si>
  <si>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</si>
  <si>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</si>
  <si>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</si>
  <si>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</si>
  <si>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</si>
  <si>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</si>
  <si>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专项业务类</t>
  </si>
  <si>
    <t>街道运行工作经费</t>
  </si>
  <si>
    <t>本级</t>
  </si>
  <si>
    <t>否</t>
  </si>
  <si>
    <t>一般行政管理事务</t>
  </si>
  <si>
    <t>街道吹哨部门报道专项经费</t>
  </si>
  <si>
    <t>党建工作经费</t>
  </si>
  <si>
    <t>妇联工作经费</t>
  </si>
  <si>
    <t>五级治理工作经费</t>
  </si>
  <si>
    <t>业务补助经费</t>
  </si>
  <si>
    <t>2021年部门政府性基金预算支出预算表（按功能科目分类）</t>
  </si>
  <si>
    <t>2021年部门财政拨款支出预算表（按经济科目分类）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</si>
  <si>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</si>
  <si>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</si>
  <si>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</si>
  <si>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</si>
  <si>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</si>
  <si>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</si>
  <si>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</si>
  <si>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</si>
  <si>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</si>
  <si>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</si>
  <si>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/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</si>
  <si>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</si>
  <si>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</si>
  <si>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</si>
  <si>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</si>
  <si>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</si>
  <si>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</si>
  <si>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</si>
  <si>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</si>
  <si>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</si>
  <si>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</si>
  <si>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</si>
  <si>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</si>
  <si>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</si>
  <si>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</si>
  <si>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</si>
  <si>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</si>
  <si>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</si>
  <si>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</si>
  <si>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>05</t>
  </si>
  <si>
    <t xml:space="preserve">  委托业务费</t>
  </si>
  <si>
    <t>10</t>
  </si>
  <si>
    <t xml:space="preserve">  职工基本医疗保险缴费</t>
  </si>
  <si>
    <t xml:space="preserve">  公务用车运行维护费</t>
  </si>
  <si>
    <t xml:space="preserve">  公务员医疗补助缴费</t>
  </si>
  <si>
    <t>09</t>
  </si>
  <si>
    <t xml:space="preserve">  维修（护）费</t>
  </si>
  <si>
    <t xml:space="preserve">  其他社会保障缴费</t>
  </si>
  <si>
    <t>99</t>
  </si>
  <si>
    <t xml:space="preserve">  其他商品和服务支出</t>
  </si>
  <si>
    <t>13</t>
  </si>
  <si>
    <t>509</t>
  </si>
  <si>
    <t>302</t>
  </si>
  <si>
    <t>商品和服务支出</t>
  </si>
  <si>
    <t xml:space="preserve">  社会福利和救助</t>
  </si>
  <si>
    <t xml:space="preserve">  办公费</t>
  </si>
  <si>
    <t xml:space="preserve">  水费</t>
  </si>
  <si>
    <t>06</t>
  </si>
  <si>
    <t xml:space="preserve">  电费</t>
  </si>
  <si>
    <t xml:space="preserve">  邮电费</t>
  </si>
  <si>
    <t xml:space="preserve">  差旅费</t>
  </si>
  <si>
    <t>16</t>
  </si>
  <si>
    <t xml:space="preserve">  培训费</t>
  </si>
  <si>
    <t>26</t>
  </si>
  <si>
    <t xml:space="preserve">  劳务费</t>
  </si>
  <si>
    <t>29</t>
  </si>
  <si>
    <t xml:space="preserve">  福利费</t>
  </si>
  <si>
    <t>31</t>
  </si>
  <si>
    <t>39</t>
  </si>
  <si>
    <t xml:space="preserve">  其他交通费用</t>
  </si>
  <si>
    <t>303</t>
  </si>
  <si>
    <t xml:space="preserve">  生活补助</t>
  </si>
  <si>
    <t>2021年区本级项目支出绩效目标表（本次下达）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</si>
  <si>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</si>
  <si>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</si>
  <si>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</si>
  <si>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</si>
  <si>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</si>
  <si>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</si>
  <si>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</si>
  <si>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</si>
  <si>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</si>
  <si>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昆明市盘龙区人民政府双龙街道办事处</t>
  </si>
  <si>
    <t xml:space="preserve">    社会保障缴费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</si>
  <si>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</si>
  <si>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</si>
  <si>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</si>
  <si>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</si>
  <si>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</si>
  <si>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28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</si>
  <si>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</si>
  <si>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</si>
  <si>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</si>
  <si>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</si>
  <si>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36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</si>
  <si>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</si>
  <si>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</si>
  <si>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</si>
  <si>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</si>
  <si>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</si>
  <si>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</si>
  <si>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</si>
  <si>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</si>
  <si>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</si>
  <si>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</si>
  <si>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</si>
  <si>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</si>
  <si>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</si>
  <si>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</si>
  <si>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</si>
  <si>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</si>
  <si>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</si>
  <si>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</si>
  <si>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党建工作经费</t>
  </si>
  <si>
    <t xml:space="preserve"> 以党的十九大精神为工作指引，加强党组织建设，充分发挥基层党组织龙头引领作用，通过开展服务型党组织建设，达到基层党组织服务意识显著增强、服务能力显著提高、服务效能显著提升“三个显著”目标，实现共住共建，共商共治，协调发展，和谐发展目标。</t>
  </si>
  <si>
    <t>党支部规范化建设</t>
  </si>
  <si>
    <t xml:space="preserve">51
</t>
  </si>
  <si>
    <t>个</t>
  </si>
  <si>
    <t xml:space="preserve">辖区党支部51个.五星级申报支部2个，补助经费12万；申报四星级支部2个，补助经费8万；其他支部合计补助10万。
 </t>
  </si>
  <si>
    <t>党员教育培训经费</t>
  </si>
  <si>
    <t>512</t>
  </si>
  <si>
    <t>辖区党员512人（其中农村党员432人）</t>
  </si>
  <si>
    <t xml:space="preserve">党报党刊征订 </t>
  </si>
  <si>
    <t xml:space="preserve"> 12</t>
  </si>
  <si>
    <t>期</t>
  </si>
  <si>
    <t xml:space="preserve"> 上级安排的年度党报党刊征订任务</t>
  </si>
  <si>
    <t>特色党建经费</t>
  </si>
  <si>
    <t xml:space="preserve">1 </t>
  </si>
  <si>
    <t xml:space="preserve">打造麦地塘社区特色党建长廊 </t>
  </si>
  <si>
    <t>质量指标</t>
  </si>
  <si>
    <t xml:space="preserve">按照区纪委、区委组织部、宣传部、统战部，保密局、团区委、区妇联、区总工会等部门要求完成任务 </t>
  </si>
  <si>
    <t>按时按量完成任务</t>
  </si>
  <si>
    <t>年</t>
  </si>
  <si>
    <t>时效指标</t>
  </si>
  <si>
    <t>按要求及时开展党建工作</t>
  </si>
  <si>
    <t>2021年1至12月</t>
  </si>
  <si>
    <t>按要求于2021年1月至12月开展党建工作</t>
  </si>
  <si>
    <t>成本指标</t>
  </si>
  <si>
    <t xml:space="preserve">严格控制在财政预算金额内  </t>
  </si>
  <si>
    <t>&lt;=</t>
  </si>
  <si>
    <t>200</t>
  </si>
  <si>
    <t>万元</t>
  </si>
  <si>
    <t xml:space="preserve">严格控制在财政预算200万元内 </t>
  </si>
  <si>
    <t>80</t>
  </si>
  <si>
    <t>打造麦地塘社区特色党建长廊，控制在80万元以下</t>
  </si>
  <si>
    <t>24.448</t>
  </si>
  <si>
    <t>万名党员进党校79800元、农村党员冬训67440元、基层党组织书记及党务工作者培训14240元、入党积极分子及发展对象培训8000元；参加区级以上领导干部培训50000元；互联网+党建培训经费5000元；党员视频片拍摄经费20000元。</t>
  </si>
  <si>
    <t xml:space="preserve">党支部规范化建设 </t>
  </si>
  <si>
    <t xml:space="preserve">30 </t>
  </si>
  <si>
    <t xml:space="preserve">辖区党支部51个.五星级申报支部2个，补助经费12万；申报四星级支部2个，补助经费8万；其他支部合计补助 </t>
  </si>
  <si>
    <t>党报党刊征订</t>
  </si>
  <si>
    <t xml:space="preserve">16 </t>
  </si>
  <si>
    <t xml:space="preserve">上级安排的年度党报党刊征订任务 </t>
  </si>
  <si>
    <t xml:space="preserve">党务专干劳务费 </t>
  </si>
  <si>
    <t xml:space="preserve"> 辖区4个社区党务专干劳务费不超12万元</t>
  </si>
  <si>
    <t>党内关怀慰问活动经费</t>
  </si>
  <si>
    <t xml:space="preserve">60岁以上老党员生活补助8万元，春节、中秋、“七一”建党节区级慰问补差2万元 </t>
  </si>
  <si>
    <t>2021年社区两委换届选举工作经费</t>
  </si>
  <si>
    <t>20</t>
  </si>
  <si>
    <t>街道所辖4个社区 ，每个社区5万元</t>
  </si>
  <si>
    <t xml:space="preserve">党支部工作经费补差 </t>
  </si>
  <si>
    <t>5</t>
  </si>
  <si>
    <t xml:space="preserve"> 两新党组织2万、青年人才党支部2万、机关退休支部1万</t>
  </si>
  <si>
    <t>经济效益指标</t>
  </si>
  <si>
    <t xml:space="preserve">根据区域特殊优势，发挥党建引领作用，因地制宜发展各项农业经济  </t>
  </si>
  <si>
    <t xml:space="preserve">党建引领经济增长 </t>
  </si>
  <si>
    <t xml:space="preserve">密切了党群干群关系 </t>
  </si>
  <si>
    <t>'民政优抚等惠民政策落实到位</t>
  </si>
  <si>
    <t>密切了党群干群关系 ，发展民政优抚等惠民政策</t>
  </si>
  <si>
    <t>可持续影响指标</t>
  </si>
  <si>
    <t xml:space="preserve">走访慰问、帮扶困难党员特困群众，进一步密切党群干群关系，增强党员归属感，现党和政府对生活困难党员特困群众的关心关怀  </t>
  </si>
  <si>
    <t xml:space="preserve">'有利于构建和谐社会  </t>
  </si>
  <si>
    <t xml:space="preserve">走访慰问、帮扶困难党员特困群众，进一步密切党群干群关系，增强党员归属感，现党和政府对生活困难党员特困群众的关心关怀 ，有利于构建和谐社会 </t>
  </si>
  <si>
    <t>辖区党员满意度</t>
  </si>
  <si>
    <t>&gt;</t>
  </si>
  <si>
    <t xml:space="preserve">80 </t>
  </si>
  <si>
    <t>辖区内党员满意度大于80%</t>
  </si>
  <si>
    <t xml:space="preserve">辖区群众满意度 </t>
  </si>
  <si>
    <t xml:space="preserve"> 辖区内群众满意度大于80% </t>
  </si>
  <si>
    <t xml:space="preserve">    五级治理工作经费</t>
  </si>
  <si>
    <t xml:space="preserve"> 通过在“村改居”社区、村开展“五级治理”试点工作，进一步完善社区、村基层管理体制和基层民主自治制度，健全社区、村治理服务体系，加强农村基层社会建设与治理，把社区、村建设成为自治好、管理好、服务好、治安好、环境好、风尚好的社会生活共同体，努力构建政府管理和社区、村自治，政府主导与社会参与相结合的“社会管理有机构、事务下沉有人管、群众参与有平台、社会服务有网络、村、居民生活有保障”的社会管理和公共服务新格局。使“村改居”社区、村矛盾化解能力明显提高，管理服务能力明显增强，居、村民自治水平明显提升，“村改居”社区、村党建引领作用明显发挥。</t>
  </si>
  <si>
    <t>社区村小组社会建设和社会治理</t>
  </si>
  <si>
    <t xml:space="preserve"> 34</t>
  </si>
  <si>
    <t>4个社区、30个小组开展社会建设和五级治理工作</t>
  </si>
  <si>
    <t xml:space="preserve">达到《盘龙区在“村改居”社区、村开展“五级治理”试点工作的实施意见》的要求 </t>
  </si>
  <si>
    <t xml:space="preserve"> 按规定完成</t>
  </si>
  <si>
    <t>达到《盘龙区在“村改居”社区、村开展“五级治理”试点工作的实施意见》的要求</t>
  </si>
  <si>
    <t xml:space="preserve">各项工作按年初计划和安排有序推进，做到有要求、有举措、有落实 </t>
  </si>
  <si>
    <t xml:space="preserve">2021年1月至12月  </t>
  </si>
  <si>
    <t>预算完成率</t>
  </si>
  <si>
    <t>100</t>
  </si>
  <si>
    <t>预算完成情况</t>
  </si>
  <si>
    <t xml:space="preserve">充分发挥区委在社区治理和民主自治中总揽全局、协调各方的领导核心作用  </t>
  </si>
  <si>
    <t xml:space="preserve"> '充分发挥领导核心作用</t>
  </si>
  <si>
    <t xml:space="preserve">充分发挥区委在社区治理和民主自治中总揽全局、协调各方的领导核心作用 </t>
  </si>
  <si>
    <t xml:space="preserve">落实居、村民的知情权、参与权、表达权、监督权  </t>
  </si>
  <si>
    <t>落实到位</t>
  </si>
  <si>
    <t xml:space="preserve">落实居、村民的知情权、参与权、表达权、监督权 </t>
  </si>
  <si>
    <t xml:space="preserve">使“村改居”社区、村矛盾化解能力明显提高，管理服务能力明显增强  </t>
  </si>
  <si>
    <t xml:space="preserve">'“村改居”社区、村矛盾化解能力明显提高  </t>
  </si>
  <si>
    <t xml:space="preserve">居、村民自治水平明显提升，“村改居”社区、村党建引领作用明显发挥 </t>
  </si>
  <si>
    <t xml:space="preserve">'居、村民自治水平明显提升 </t>
  </si>
  <si>
    <t>群众满意度测评</t>
  </si>
  <si>
    <t>群众满意度测评达80%以上</t>
  </si>
  <si>
    <t xml:space="preserve">    街道运行工作经费</t>
  </si>
  <si>
    <t xml:space="preserve">  一）推进开放型经济建设，增强街道硬实力
一是全力推进重点项目，确保经济平稳增长。积极推进辖区重点项目建设，落实项目协调会办机制，领导干部带头现场指挥、一线服务，抓协调、解难题，加强与企业的对接，做好跟踪服务和协调保障，努力完成各项经济指标。二是聚焦转型升级，促进乡村振兴发展。一是继续发展优势农产品。指导农户开展传统优势农产品种植，扶持农户种植经济作物，鼓励农户开展林下经济作物种植。二是完善基础设施建设。加强农村基础设施建设，不断完善群众生产生活条件实施农村水质提升、饮水安全查缺补漏等农村水利工程。三是增强农村发展动能。高度重视边缘贫困户和脱贫群众返贫问题，坚决防止返贫和产生新的贫困。四是大力发展乡村旅游。以项目推动全域发展，带动乡村旅游提质升级。
三是优化营商环境，积极推进项目落地。做好优质企业的引进、培育、服务工作，达到入统条件的应统尽统。积极推进项目落地，做好征地拆迁安置工作。
（二）推进惠民型文化建设，增强文化软实力
一是加强职业技能培训和就业援助，促进剩余劳动力就业，完成转移农村劳动力任务，城镇登记失业率控制在4%以内。巩固完善城乡社保体系，实现城镇居民养老保险、医疗保险全覆盖。着力解决群众居住刚性需求，以“三类房”改造为重点，改善村民的居住生存环境。二是促进教育增量扩优。坚持教育优先发展原则，坚持对学生营养餐的补助，继续完善街道户籍子女考录高等院校奖励办法，重视师资力量和提高教学水平，确保高校录取率逐年提高。三是提升医疗卫生服务水平，加强双龙卫生院和站、所基础设施的建设和管理。四是强化文体基础设施建设，新建及扩建社区综合文化服务中心，新建一批健身路径和农村标准篮球场，提高全民身体素质，群众体育文化生活。
（三）推进稳定型辖区建设，增强街道新魅力 
一是进一步落实安全生产“党政同责、一岗双责、齐抓共管、失职追责”责任机制，强化安全隐患排查，突出抓好生产安全、食品药品安全、消防安全、道路交通安全、校园安全等五大重点领域的安全生产工作，防止重大群体性事件和生产安全事故发生，保障好群众生命财产安全。二是集成和推广“枫桥经验”，注重发挥人民调解的优势和特色，及时化解各类矛盾纠纷，小事不出村、大事不出街道、矛盾不上交。进一步完善信访听证、集中处访和矛盾处理机制，扎实开展“大走访”活动，畅通群众诉求渠道，理顺干群关系，切实化解矛盾纠纷。三是加强治安志愿者队伍建设，</t>
  </si>
  <si>
    <t xml:space="preserve"> 为街道各科室顺利开展各项工作提供办公用品、办公设备、车辆保障、机关食堂等全方位保障 
</t>
  </si>
  <si>
    <t xml:space="preserve"> 为街道12个科室顺利开展各项工作提供办公用品、办公设备、车辆保障、机关食堂等全方位保障 
</t>
  </si>
  <si>
    <t>食堂费用</t>
  </si>
  <si>
    <t xml:space="preserve">120 </t>
  </si>
  <si>
    <t xml:space="preserve">保障职工一日三餐 </t>
  </si>
  <si>
    <t xml:space="preserve">劳务派遣人员工资 </t>
  </si>
  <si>
    <t xml:space="preserve">44 </t>
  </si>
  <si>
    <t>劳务派遣人员不超过44人的工资</t>
  </si>
  <si>
    <t xml:space="preserve">保安工资 </t>
  </si>
  <si>
    <t>4</t>
  </si>
  <si>
    <t>4个人的保安费用</t>
  </si>
  <si>
    <t>职工体检</t>
  </si>
  <si>
    <t>112</t>
  </si>
  <si>
    <t xml:space="preserve">在职64人，劳务派遣及保安48人 </t>
  </si>
  <si>
    <t>儿童节慰问</t>
  </si>
  <si>
    <t xml:space="preserve">1000
 </t>
  </si>
  <si>
    <t xml:space="preserve">慰问辖区小学及幼儿园1000个学生 </t>
  </si>
  <si>
    <t>教师节慰问</t>
  </si>
  <si>
    <t xml:space="preserve"> 2</t>
  </si>
  <si>
    <t>所</t>
  </si>
  <si>
    <t xml:space="preserve">慰问一所中学及一所小学 </t>
  </si>
  <si>
    <t>执法中队人员</t>
  </si>
  <si>
    <t>50</t>
  </si>
  <si>
    <t xml:space="preserve"> 执法中队人员经费补差</t>
  </si>
  <si>
    <t xml:space="preserve">达到区委、区政府的工作目标要求 </t>
  </si>
  <si>
    <t>达到上级要求</t>
  </si>
  <si>
    <t>达到区委、区政府的工作目标要求</t>
  </si>
  <si>
    <t xml:space="preserve"> 各项工作按年初计划和安排有序推进 </t>
  </si>
  <si>
    <t xml:space="preserve">'2021年1月至12月 </t>
  </si>
  <si>
    <t xml:space="preserve">各项工作按年初计划和安排于2021年1月至12月 有序推进 </t>
  </si>
  <si>
    <t>预算总成本</t>
  </si>
  <si>
    <t xml:space="preserve">3000000
 </t>
  </si>
  <si>
    <t>元</t>
  </si>
  <si>
    <t>预算总成本不超过3000000元</t>
  </si>
  <si>
    <t xml:space="preserve">食堂费用 </t>
  </si>
  <si>
    <t xml:space="preserve">500
</t>
  </si>
  <si>
    <t>元/人*月</t>
  </si>
  <si>
    <t>食堂费用按120人12月计算全年不超720000元</t>
  </si>
  <si>
    <t>劳务派遣人员工资</t>
  </si>
  <si>
    <t>1396</t>
  </si>
  <si>
    <t xml:space="preserve"> 劳务派遣人员费用每月人均不超过1396元，全年不超过736888元。</t>
  </si>
  <si>
    <t>保安劳务费</t>
  </si>
  <si>
    <t>2800</t>
  </si>
  <si>
    <t>4个保安劳务费每人每月不超2800元</t>
  </si>
  <si>
    <t xml:space="preserve">职工体检 </t>
  </si>
  <si>
    <t xml:space="preserve">1161 </t>
  </si>
  <si>
    <t>元/人·次</t>
  </si>
  <si>
    <t xml:space="preserve">街道职工及临时工体检每人每年不超1161元 </t>
  </si>
  <si>
    <t xml:space="preserve">儿童节慰问 </t>
  </si>
  <si>
    <t>元/人</t>
  </si>
  <si>
    <t>辖区小学及幼儿园按1000人每人50元慰问标准</t>
  </si>
  <si>
    <t xml:space="preserve">教师节慰问 </t>
  </si>
  <si>
    <t xml:space="preserve">5000 </t>
  </si>
  <si>
    <t>元/个</t>
  </si>
  <si>
    <t xml:space="preserve">辖区一所中学一所小学各5000元 </t>
  </si>
  <si>
    <t xml:space="preserve">执法中队人员经费 </t>
  </si>
  <si>
    <t>3490</t>
  </si>
  <si>
    <t>执法中队人员50人，每人每月3490元 ，每月支出174500元，上级按62人每月拨款155000元，街道每月应补19500元，全年补234000元。</t>
  </si>
  <si>
    <t xml:space="preserve">营造良好的辖区环境，以社会效益带动经济效益  </t>
  </si>
  <si>
    <t xml:space="preserve">确保街道各项工作目标任务按照进度要求圆满完成 </t>
  </si>
  <si>
    <t xml:space="preserve">营造良好的辖区环境，以社会效益带动经济效益 ，确保街道各项工作目标任务按照进度要求圆满完成 </t>
  </si>
  <si>
    <t xml:space="preserve">打造诚信政府、亲民政府和服务政府，促进政府职能转变 </t>
  </si>
  <si>
    <t xml:space="preserve">提升政府执行力 </t>
  </si>
  <si>
    <t xml:space="preserve">打造诚信政府、亲民政府和服务政府，促进政府职能转变 ，提升政府执行力  </t>
  </si>
  <si>
    <t xml:space="preserve">营造和谐便民的办公环境  </t>
  </si>
  <si>
    <t>营造和谐便民的办公环境</t>
  </si>
  <si>
    <t xml:space="preserve">在职人员满意度测评 </t>
  </si>
  <si>
    <t>85</t>
  </si>
  <si>
    <t xml:space="preserve">在职人员测评满意度大于85% </t>
  </si>
  <si>
    <t xml:space="preserve">群众满意度测评 </t>
  </si>
  <si>
    <t xml:space="preserve">群众测评满意度大于85%  </t>
  </si>
  <si>
    <t xml:space="preserve">    街道吹哨部门报道专项经费</t>
  </si>
  <si>
    <t xml:space="preserve"> 为进一步加强街道对辖区事务的统筹指挥调度和资源整合力度，完善“街道吹哨、部门报到”响应处理机制，重点围绕综合执法、重点工作、应急处置三个方面，明确了   项启动“街道吹哨、部门报到”工作机制的情形和标准。
街道要建立对涉及综合执法、重点工作、应急处置等方面重大疑难问题的研究协商决策机制，加强对辖区事务的统筹指挥调度和资源整合力度。区属各部门要主动“听哨”，自觉“报到”，会同街道解决问题。对街道的每次“吹哨”实行全程监督，依据事件办理落实情况和部门“报到”情况，形成考核结果，做到 “一哨一考核”吹哨全留痕”。</t>
  </si>
  <si>
    <t xml:space="preserve"> 垃圾分类覆盖率</t>
  </si>
  <si>
    <t xml:space="preserve">100
</t>
  </si>
  <si>
    <t>街道4个社区30个小组每个社区2万元</t>
  </si>
  <si>
    <t xml:space="preserve"> 人居环境整治覆盖率</t>
  </si>
  <si>
    <t xml:space="preserve">街道4个社区30个小组每个社区25万元 </t>
  </si>
  <si>
    <t xml:space="preserve">安全隐患治理、日常检查及执法经费 </t>
  </si>
  <si>
    <t xml:space="preserve">15 </t>
  </si>
  <si>
    <t>次</t>
  </si>
  <si>
    <t>双龙街道辖区4个社区30个小组，全年检查超过15次</t>
  </si>
  <si>
    <t xml:space="preserve">辖区赶集点整治（占道经营整治等）  </t>
  </si>
  <si>
    <t xml:space="preserve">赶集点整治（占道经营）全年超过20次 </t>
  </si>
  <si>
    <t>宗教场所“五进”经费</t>
  </si>
  <si>
    <t xml:space="preserve">11 </t>
  </si>
  <si>
    <t>座</t>
  </si>
  <si>
    <t xml:space="preserve">辖区11座小寺小庙，每座投入1万元，把社会主义核心价值观、宪法、法律法规、国歌、中华民族传统文化上墙。 </t>
  </si>
  <si>
    <t xml:space="preserve">乡村集镇整治（小广告清理） 
 </t>
  </si>
  <si>
    <t>辖区小广告清理超10次</t>
  </si>
  <si>
    <t xml:space="preserve">《盘龙区+“党建引领、街道吹哨、部门报到”网格化综合监督体系建设实施方案》  </t>
  </si>
  <si>
    <t>按要求完成</t>
  </si>
  <si>
    <t xml:space="preserve">以目标责任书、考核依据为准 </t>
  </si>
  <si>
    <t>以目标责任书、考核依据为准，于2021年1至12月完成年度目标</t>
  </si>
  <si>
    <t xml:space="preserve"> 严格控制在财政预算金额内 </t>
  </si>
  <si>
    <t>预算总额2000000</t>
  </si>
  <si>
    <t xml:space="preserve">严格控制在财政预算总成本2000000元内 </t>
  </si>
  <si>
    <t>垃圾分类相关</t>
  </si>
  <si>
    <t xml:space="preserve">80000
 </t>
  </si>
  <si>
    <t xml:space="preserve">街道4个社区30个小组每个社区2万元，全年不超过8万元 </t>
  </si>
  <si>
    <t xml:space="preserve">人居环境整治 </t>
  </si>
  <si>
    <t>1000000</t>
  </si>
  <si>
    <t xml:space="preserve">街道4个社区30个小组每个社区25万元 ，全年不超过100万元 </t>
  </si>
  <si>
    <t xml:space="preserve">安全隐患治理、日常检查及执法经费  </t>
  </si>
  <si>
    <t xml:space="preserve">2000
</t>
  </si>
  <si>
    <t>元/次</t>
  </si>
  <si>
    <t xml:space="preserve">安全隐患治理、日常检查及执法经费每次不超过2000元 </t>
  </si>
  <si>
    <t xml:space="preserve">10000
 </t>
  </si>
  <si>
    <t xml:space="preserve">乡村集镇整治（占道经营整治）每次不超过10000元 </t>
  </si>
  <si>
    <t xml:space="preserve">宗教场所“五进”经费 </t>
  </si>
  <si>
    <t xml:space="preserve">110000
 </t>
  </si>
  <si>
    <t xml:space="preserve">辖区11座小寺小庙，每座投入1万元，把社会主义核心价值观、宪法、法律法规、国歌、中华民族传统文化上墙。  </t>
  </si>
  <si>
    <t xml:space="preserve">乡村集镇整治（小广告清理） 
  </t>
  </si>
  <si>
    <t xml:space="preserve"> 10000
</t>
  </si>
  <si>
    <t>辖区小广告清理超10次 ，全年不超10万元</t>
  </si>
  <si>
    <t xml:space="preserve">强化经费统筹管理，优化资金安排，简化使用流程  </t>
  </si>
  <si>
    <t>有优化</t>
  </si>
  <si>
    <t xml:space="preserve">强化经费统筹管理，优化资金安排，简化使用流程 </t>
  </si>
  <si>
    <t xml:space="preserve"> 围绕群众关心的操心事、烦心事，解决关系群众切身利益的问题，办好群众家门口的事 </t>
  </si>
  <si>
    <t xml:space="preserve">办好群众家门口的事 </t>
  </si>
  <si>
    <t xml:space="preserve">围绕群众关心的操心事、烦心事，解决关系群众切身利益的问题，办好群众家门口的事 </t>
  </si>
  <si>
    <t xml:space="preserve"> 让党群干群关系更加紧密融洽，人民群众获得感、幸福感、安全感明显提高 </t>
  </si>
  <si>
    <t xml:space="preserve">党群干群关系更加紧密融洽 </t>
  </si>
  <si>
    <t xml:space="preserve">让党群干群关系更加紧密融洽，人民群众获得感、幸福感、安全感明显提高 </t>
  </si>
  <si>
    <t xml:space="preserve"> 加强问题事项分级分类处理工作机制，推动城市精细化管理 </t>
  </si>
  <si>
    <t xml:space="preserve">'推动城市精细化管理 </t>
  </si>
  <si>
    <t xml:space="preserve">加强问题事项分级分类处理工作机制，推动城市精细化管理 </t>
  </si>
  <si>
    <t xml:space="preserve"> 认真落实新时代党的建设总要求和新时代党的组织路线，突出党组织的政治功能和组织力提升</t>
  </si>
  <si>
    <t>有提升</t>
  </si>
  <si>
    <t>认真落实新时代党的建设总要求和新时代党的组织路线，突出党组织的政治功能和组织力提升</t>
  </si>
  <si>
    <t xml:space="preserve">引导各级党组织积极参与社会治理，形成党政群共同协商、共同参与、共同治理的良好格局 </t>
  </si>
  <si>
    <t xml:space="preserve">群众满意度测评满意度达80%以上 </t>
  </si>
  <si>
    <t>在职人员满意度测评</t>
  </si>
  <si>
    <t>在职人员满意度测评满意度达80%以上</t>
  </si>
  <si>
    <t xml:space="preserve">    妇联工作经费</t>
  </si>
  <si>
    <t xml:space="preserve"> 项目年度街道妇联开展各类宣传、节日活动、妇女代表联系制活动经费、巾帼志愿者活动、创业就业妇女培训经费；开展“妇女之家”、“家长学校”等创建。党建带妇建，妇建服务于党建，加强基层妇联组织建设，努力把妇联组织建设成为加强阵地和温暖之家，做好新时期妇女儿童服务工作，发挥妇女在和谐双龙中“半边天”的作用。</t>
  </si>
  <si>
    <t xml:space="preserve"> 开展宣传、培训、活动，妇女创业就业培训 </t>
  </si>
  <si>
    <t>场</t>
  </si>
  <si>
    <t xml:space="preserve">开展宣传、培训、活动，妇女创业就业培训不少于3场  </t>
  </si>
  <si>
    <t xml:space="preserve">“妇女之家”星级创建 </t>
  </si>
  <si>
    <t xml:space="preserve">4 </t>
  </si>
  <si>
    <t xml:space="preserve">“妇女之家”星级创建 不少于4个 </t>
  </si>
  <si>
    <t>妇女之家创建制度制作</t>
  </si>
  <si>
    <t>妇女之家创建制度制作不少于2个</t>
  </si>
  <si>
    <t>家长学校星级创建</t>
  </si>
  <si>
    <t xml:space="preserve">2 </t>
  </si>
  <si>
    <t>家长学校星级创建不少于2个</t>
  </si>
  <si>
    <t>各项工作考核优良率</t>
  </si>
  <si>
    <t>2021年考核优良工作占比</t>
  </si>
  <si>
    <t xml:space="preserve"> 按工作计划、方案执行 </t>
  </si>
  <si>
    <t>2021 年1至12月</t>
  </si>
  <si>
    <t xml:space="preserve">按工作计划、方案执行于2021年12月31之前完成 </t>
  </si>
  <si>
    <t xml:space="preserve"> 严格控制在财政预算总金额10万元内</t>
  </si>
  <si>
    <t xml:space="preserve"> 开展宣传、培训、活动，妇女创业就业培训  </t>
  </si>
  <si>
    <t xml:space="preserve">'10000元/场  </t>
  </si>
  <si>
    <t>开展宣传、培训、活动，妇女创业就业培训 每场不超过1万元</t>
  </si>
  <si>
    <t xml:space="preserve">“妇女之家”星级创建  </t>
  </si>
  <si>
    <t>万元/个</t>
  </si>
  <si>
    <t>“妇女之家”星级创建每个不超过1万元</t>
  </si>
  <si>
    <t xml:space="preserve">妇女之家创建制度制作 </t>
  </si>
  <si>
    <t xml:space="preserve">0.5 </t>
  </si>
  <si>
    <t xml:space="preserve">妇女之家创建制度制作每个不超过5000元 </t>
  </si>
  <si>
    <t xml:space="preserve">1
</t>
  </si>
  <si>
    <t xml:space="preserve">家长学校星级创建每个不超过1万元 </t>
  </si>
  <si>
    <t xml:space="preserve">因地制宜，开展妇女创业就业培训  </t>
  </si>
  <si>
    <t xml:space="preserve">'有效促经济增长  </t>
  </si>
  <si>
    <t xml:space="preserve">因地制宜，开展妇女创业就业培训，有效促经济增长  </t>
  </si>
  <si>
    <t xml:space="preserve">因地制宜地开展各项培训及宣传活动，切实维护社会稳定  </t>
  </si>
  <si>
    <t xml:space="preserve">切实维护社会稳定  </t>
  </si>
  <si>
    <t xml:space="preserve">维护社会稳定，促进社会经济建设稳步发展 </t>
  </si>
  <si>
    <t xml:space="preserve">创建和谐、稳定的社会环境，人民长治久安  </t>
  </si>
  <si>
    <t xml:space="preserve">维护社会稳定，促进社会经济建设稳步发展，创建和谐、稳定的社会环境，人民长治久安 </t>
  </si>
  <si>
    <t>辖区内妇女儿童满意度</t>
  </si>
  <si>
    <t xml:space="preserve">辖区内妇女儿童满意度超过80% </t>
  </si>
  <si>
    <t xml:space="preserve">    事业人员支出工资</t>
  </si>
  <si>
    <t xml:space="preserve">    行政人员公务交通补贴</t>
  </si>
  <si>
    <t>公用经费保障人数</t>
  </si>
  <si>
    <t>64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</si>
  <si>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</si>
  <si>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</si>
  <si>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</si>
  <si>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</si>
  <si>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</si>
  <si>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</si>
  <si>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</si>
  <si>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</si>
  <si>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</si>
  <si>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</si>
  <si>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</si>
  <si>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</si>
  <si>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公共交通经费</t>
  </si>
  <si>
    <t xml:space="preserve">    业务补助经费</t>
  </si>
  <si>
    <t xml:space="preserve"> 各单位要严格执行《预算法》中关于“政府的全部收入和支出都应当纳入预算”的规定，非税收入作为政府收入的一部分，应全额纳入年度部门预算管理，支出按照综合财政预算管理的要求，全额纳入预算统一安排，实行收支脱钩。
业务补助专项经费为街道出租国有资产的收益的非税收入，可以补充街道的日常经费资金的不足，保持街道正常运转，为完成区委、区政府下达的任务打下坚实的基础。</t>
  </si>
  <si>
    <t>重点工作完成率</t>
  </si>
  <si>
    <t>上交国有资产出租出借收入 59万</t>
  </si>
  <si>
    <t>各项工作完成及时率</t>
  </si>
  <si>
    <t xml:space="preserve">年度内完成支出任务 </t>
  </si>
  <si>
    <t>59</t>
  </si>
  <si>
    <t xml:space="preserve">国有资产出租出借收入 </t>
  </si>
  <si>
    <t xml:space="preserve">办公用品采购 </t>
  </si>
  <si>
    <t xml:space="preserve">55650 </t>
  </si>
  <si>
    <t>打印纸：210箱，165元/箱，合计34650元；
文件柜：10个，1000元/个，合计10000元；
碎纸机：2台，1000元/台，合计2000元；
办公椅：10把，600元/把，合计6000元；
办公桌：2张，1500元/张，合计3000元</t>
  </si>
  <si>
    <t xml:space="preserve">车辆管养 </t>
  </si>
  <si>
    <t xml:space="preserve"> 街道无预算森林防火车4辆</t>
  </si>
  <si>
    <t xml:space="preserve">办公用房日常维护 </t>
  </si>
  <si>
    <t>办公楼8栋日常维护</t>
  </si>
  <si>
    <t>办公电脑运行维护费</t>
  </si>
  <si>
    <t>五办七中心办公电脑日常运行维护费</t>
  </si>
  <si>
    <t>购买服务</t>
  </si>
  <si>
    <t xml:space="preserve"> 184350</t>
  </si>
  <si>
    <t xml:space="preserve"> 法律顾问、审计服务、代理记账和报表编制、资产清查</t>
  </si>
  <si>
    <t xml:space="preserve">提升资金利用率 </t>
  </si>
  <si>
    <t xml:space="preserve">服务对象满意度 </t>
  </si>
  <si>
    <t>服务对象满意度 大于85%</t>
  </si>
  <si>
    <t xml:space="preserve">    一般公用经费</t>
  </si>
  <si>
    <t xml:space="preserve">    对个人和家庭的补助</t>
  </si>
  <si>
    <t xml:space="preserve">    行政人员支出工资</t>
  </si>
  <si>
    <t xml:space="preserve">    公车购置及运维费</t>
  </si>
  <si>
    <t>2021年区本级项目支出绩效目标表（另文下达）</t>
  </si>
  <si>
    <t>单位名称：昆明市盘龙区人民政府双龙街道办事处</t>
  </si>
  <si>
    <t>无</t>
  </si>
  <si>
    <t>空表说明：本单位2021年暂无另文下达绩效目标表。</t>
  </si>
  <si>
    <t>预算05-4表</t>
  </si>
  <si>
    <t>2021年区对下转移支付预算表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</si>
  <si>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</si>
  <si>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</si>
  <si>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</si>
  <si>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</si>
  <si>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</si>
  <si>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</si>
  <si>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</si>
  <si>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</si>
  <si>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</si>
  <si>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</si>
  <si>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</si>
  <si>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</si>
  <si>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</si>
  <si>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</si>
  <si>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</si>
  <si>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</si>
  <si>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</si>
  <si>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</si>
  <si>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</si>
  <si>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</si>
  <si>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</si>
  <si>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</si>
  <si>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</si>
  <si>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空表说明：盘龙区实行乡财县管，按照区与乡（镇）财政管理体制，乡（镇）按照县级部门预算管理，故无对下转移支付项目。</t>
  </si>
  <si>
    <t>2021年区对下转移支付绩效目标表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</si>
  <si>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</si>
  <si>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</si>
  <si>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</si>
  <si>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</si>
  <si>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</si>
  <si>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t>昆明市盘龙区人民政府</t>
  </si>
  <si>
    <t>双龙街道办事处</t>
  </si>
  <si>
    <t>办公桌</t>
  </si>
  <si>
    <t>碎纸机</t>
  </si>
  <si>
    <t>文件柜</t>
  </si>
  <si>
    <t>打印纸</t>
  </si>
  <si>
    <t>办公椅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</si>
  <si>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</si>
  <si>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</si>
  <si>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</si>
  <si>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</si>
  <si>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</si>
  <si>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</si>
  <si>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</si>
  <si>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A060205 木制台、桌类</t>
  </si>
  <si>
    <t>张</t>
  </si>
  <si>
    <t>A02021101 碎纸机</t>
  </si>
  <si>
    <t>台</t>
  </si>
  <si>
    <t>A060503 金属质柜类</t>
  </si>
  <si>
    <t>A090101 复印纸</t>
  </si>
  <si>
    <t>箱</t>
  </si>
  <si>
    <t>A060301 金属骨架为主的椅凳类</t>
  </si>
  <si>
    <t>把</t>
  </si>
  <si>
    <t>2021年部门政府购买服务预算表</t>
  </si>
  <si>
    <t>基本支出/项目支出</t>
  </si>
  <si>
    <t>政府购买服务项目</t>
  </si>
  <si>
    <t>政府购买服务目录</t>
  </si>
  <si>
    <t xml:space="preserve"> 2021年部门整体支出绩效目标表</t>
  </si>
  <si>
    <t>部门编码</t>
  </si>
  <si>
    <t>558001</t>
  </si>
  <si>
    <t>部门名称</t>
  </si>
  <si>
    <t>内容</t>
  </si>
  <si>
    <t>说明</t>
  </si>
  <si>
    <t>部门总体目标</t>
  </si>
  <si>
    <t>部门职责</t>
  </si>
  <si>
    <t>（一）宣传、贯彻党的路线、方针、政策和国家的法律法规，执行上级党组织的决议、决定，团结、组织辖区内党员和群众，保证区委和区政府各项工作顺利完成。
（二）做好街道党的建设各项工作，领导和开展街道社会治安综合治理工作，做好群团、国防教育、兵役、民兵等工作，做好街道人大、政协工作。
（三）研究本街道经济发展、城市管理、社会建设等方面的重大问题，做好经济发展计划，服务全区经济工作，推动产业结构调整，提高经济综合发展实力；保护公民合法财产，保障集体经济组织应有的自主权；监督企业和各种经济组织，认真执行国家的法律、法规和政策，履行经济合同；做好社区及农村集体资产管理、农业农村、林业、水务等工作。
（四）以城市管理、村（社区）建设服务和美丽乡村建设为重点，推进街道物质文明、政治文明、精神文明、社会文明和生态文明建设，开展群众性爱国卫生运动，促进人居环境提升。
（五）发展街道教育体育、科技、文化旅游及卫生健康等服务事业，管理好街道的各项社会事务，为辖区各类单位提供优质的服务和良好的发展环境。
（六）承担并协助有关部门做好自然资源、生态环境、市场监管、应急管理、信访、就业和再就业、社会保险和社会救助、企业退休人员、退役军人事务、殡葬改革、残疾人就业、民族宗教、老龄、普法教育、司法调解和法律服务等工作。
（七）指导社区自治、完善民主议事制度，推进居务公开、财务公开，引导居民有序参与社区事务管理，推动城市社区建设，促进社会组织健康发展，增强社会自治功能。
（八）按有关要求，配合相关部门做好派驻街道机构负责人的日常管理工作。
（九）完成区委和区政府交办的其他任务。</t>
  </si>
  <si>
    <t>根据三定方案归纳</t>
  </si>
  <si>
    <t>总体绩效目标
（2021-2023年期间）</t>
  </si>
  <si>
    <t>（一）推进开放型经济建设，增强街道硬实力。一是全力推进重点项目，确保经济平稳增长。二是聚焦转型升级，促进乡村振兴发展。三是优化营商环境，积极推进项目落地。（二）推进惠民型文化建设，增强文化软实力。一是加强职业技能培训和就业援助，促进剩余劳动力就业，完成转移农村劳动力任务，城镇登记失业率控制在4%以内。巩固完善城乡社保体系，实现城镇居民养老保险、医疗保险全覆盖。着力解决群众居住刚性需求，以“三类房”改造为重点，改善村民的居住生存环境。二是促进教育增量扩优。坚持教育优先发展原则，坚持对学生营养餐的补助，继续完善街道户籍子女考录高等院校奖励办法，重视师资力量和提高教学水平，确保高校录取率逐年提高。三是提升医疗卫生服务水平，加强双龙卫生院和站、所基础设施的建设和管理。四是强化文体基础设施建设，新建及扩建社区综合文化服务中心，新建一批健身路径和农村标准篮球场，提高全民身体素质，群众体育文化生活。（三）推进稳定型辖区建设，增强街道新魅力。一是进一步落实安全生产“党政同责、一岗双责、齐抓共管、失职追责”责任机制，强化安全隐患排查，突出抓好生产安全、食品药品安全、消防安全、道路交通安全、校园安全等五大重点领域的安全生产工作，防止重大群体性事件和生产安全事故发生，保障好群众生命财产安全。二是集成和推广“枫桥经验”，注重发挥人民调解的优势和特色，及时化解各类矛盾纠纷，小事不出村、大事不出街道、矛盾不上交。进一步完善信访听证、集中处访和矛盾处理机制，扎实开展“大走访”活动，畅通群众诉求渠道，理顺干群关系，切实化解矛盾纠纷。三是加强治安志愿者队伍建设，扩大主要道路和各居民小组治安巡逻覆盖面，努力实现犯罪发生率下降，群众安全感大幅提升，力争分色管理不出现黄色预警。（四）推进服务型街道建设，增强民生保障力。一是继续推进社区“五级治理”工作，进一步健全完善十户联保防控网络。二是健全完善“网格化”管理全覆盖，提升“五员入网”为“全员入网”。三是脱贫攻坚。继续巩固脱贫攻坚成果，继续开展 “挂包帮、转走访”工作，联系原建档立卡脱贫户，继续加大对庄房社区密岭小组基础设施建设，确保脱贫户的生产生活。（五）强化党建责任落实，为全街道干部“提神振气”。一是旗帜鲜明讲政治，始终把政治建设放在第一位。二是狠抓支部建设，充分发挥基层党支部桥头堡作用。三是强化党员管理，充分发挥先锋模范作用.......</t>
  </si>
  <si>
    <t>根据部门职责，中长期规划，各级党委，各级政府要求归纳</t>
  </si>
  <si>
    <t>部门年度目标</t>
  </si>
  <si>
    <t>预算年度（2021年）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</si>
  <si>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</si>
  <si>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</si>
  <si>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</si>
  <si>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</si>
  <si>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</si>
  <si>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</si>
  <si>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</si>
  <si>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</si>
  <si>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</si>
  <si>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（一）宣传、贯彻党的路线、方针、政策和国家的法律法规，执行上级党组织的决议、决定，团结、组织辖区内党员和群众，保证区委和区政府各项工作顺利完成。（二）做好街道党的建设各项工作，领导和开展街道社会治安综合治理工作，做好群团、国防教育、兵役、民兵等工作，做好街道人大、政协工作。（三）研究本街道经济发展、城市管理、社会建设等方面的重大问题，做好经济发展计划，服务全区经济工作，推动产业结构调整，提高经济综合发展实力；保护公民合法财产，保障集体经济组织应有的自主权；监督企业和各种经济组织，认真执行国家的法律、法规和政策，履行经济合同；做好社区及农村集体资产管理、农业农村、林业、水务等工作。（四）以城市管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</si>
  <si>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</si>
  <si>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</si>
  <si>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</si>
  <si>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</si>
  <si>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</si>
  <si>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</si>
  <si>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 xml:space="preserve">为街道各科室顺利开展各项工作提供办公用品、办公设备、车辆保障、机关食堂等全方位保障 </t>
  </si>
  <si>
    <t>001</t>
  </si>
  <si>
    <t>绩效目标评价体系</t>
  </si>
  <si>
    <t xml:space="preserve">为街道12个科室顺利开展各项工作提供办公用品、办公设备、车辆保障、机关食堂等全方位保障 </t>
  </si>
  <si>
    <t xml:space="preserve">2021年工作计划、上级部门下达的任务指标
</t>
  </si>
  <si>
    <t>44</t>
  </si>
  <si>
    <t>2021年工作计划、上级部门下达的任务指标</t>
  </si>
  <si>
    <t>120</t>
  </si>
  <si>
    <t>1000</t>
  </si>
  <si>
    <t>小学及幼儿园1000学生</t>
  </si>
  <si>
    <t>一所中学和一所小学</t>
  </si>
  <si>
    <t>执法中队人员经费补差</t>
  </si>
  <si>
    <t>万元/村</t>
  </si>
  <si>
    <t>人居环境整治</t>
  </si>
  <si>
    <t>25</t>
  </si>
  <si>
    <t>15</t>
  </si>
  <si>
    <t xml:space="preserve">乡村集镇整治（小广告清理） </t>
  </si>
  <si>
    <t>51</t>
  </si>
  <si>
    <t>辖区党支部51个.五星级申报支部2个，补助经费12万；申报四星级支部2个，补助经费8万；其他支部合计补助10万。</t>
  </si>
  <si>
    <t>2021街道工作计划及上级党组织目标任务</t>
  </si>
  <si>
    <t>上级安排的年度党报党刊征订任务</t>
  </si>
  <si>
    <t xml:space="preserve">开展宣传、培训、活动，妇女创业就业培训 </t>
  </si>
  <si>
    <t>34</t>
  </si>
  <si>
    <t>按照区委、区政府及区属各部门责任书完成任务</t>
  </si>
  <si>
    <t>按照目标责任书完成任务</t>
  </si>
  <si>
    <t>项</t>
  </si>
  <si>
    <t>002</t>
  </si>
  <si>
    <t>按照量入为出，压缩一般，厉行节约的要求进行</t>
  </si>
  <si>
    <t>盘办通〔2019〕97号中共昆明市盘龙区委办公室  昆明市盘龙区人民政府办公室关于印发《昆明市盘龙区人民政府双龙街道办事处职能配置、内设机构和人员编制规定》的通知</t>
  </si>
  <si>
    <t>年度工作任务完成时限</t>
  </si>
  <si>
    <t>2021年1-12月</t>
  </si>
  <si>
    <t>月</t>
  </si>
  <si>
    <t>1-12月</t>
  </si>
  <si>
    <t>区级下达任务及街道年度工作计划</t>
  </si>
  <si>
    <t>年度预算经费执行</t>
  </si>
  <si>
    <t>预算执行率达100%</t>
  </si>
  <si>
    <t>年度预算安排</t>
  </si>
  <si>
    <t>13528232</t>
  </si>
  <si>
    <t>在职在编64人及退休19人相关保障经费</t>
  </si>
  <si>
    <t>2021年度财政预算安排文件及民政审核数据</t>
  </si>
  <si>
    <t>1753494.31</t>
  </si>
  <si>
    <t>街道食堂后勤办公劳务派遣等基本支出无法保障的支出</t>
  </si>
  <si>
    <t>街道各项工作计划及临时性工作安排</t>
  </si>
  <si>
    <t>2000000</t>
  </si>
  <si>
    <t>经济社会街道社区小组各方面联动支出</t>
  </si>
  <si>
    <t>区级文件要求</t>
  </si>
  <si>
    <t>100000</t>
  </si>
  <si>
    <t>党建引领各项支出</t>
  </si>
  <si>
    <t>妇联各项支出</t>
  </si>
  <si>
    <t>60000</t>
  </si>
  <si>
    <t>区街社区小组户五级联动治理支出</t>
  </si>
  <si>
    <t>590000</t>
  </si>
  <si>
    <t>弥补街道财政安排经费不足</t>
  </si>
  <si>
    <t>街道2020年度非税收入（固定资产出租出借收入）</t>
  </si>
  <si>
    <t>效益指标</t>
  </si>
  <si>
    <t>促进地方经经济发展</t>
  </si>
  <si>
    <t>盘办通〔2019〕97号中共昆明市盘龙区委办公室  昆明市盘龙区人民政府办公室关于印发《昆明市盘龙区人民政府双龙街道办事处职能配置、内设机构和人员编制规定》的通知规定的职能职责</t>
  </si>
  <si>
    <t>服务群众能力增强，打通服务群众“最后一公里”</t>
  </si>
  <si>
    <t>生态效益指标</t>
  </si>
  <si>
    <t>提高森林履盖率</t>
  </si>
  <si>
    <t>森林覆盖率达到要求</t>
  </si>
  <si>
    <t>森林履盖率大于或等于80%</t>
  </si>
  <si>
    <t>通过强化基层党组织，充分发挥党员的先锋模范作用，进一步提升松华坝水库水源质量。</t>
  </si>
  <si>
    <t>满意度指标</t>
  </si>
  <si>
    <t>辖区群众、社区工作人员满意度</t>
  </si>
  <si>
    <t>服务对象满意度指标大于80%</t>
  </si>
  <si>
    <t>2021年部门基本信息表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</si>
  <si>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</si>
  <si>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</si>
  <si>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</si>
  <si>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</si>
  <si>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</si>
  <si>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</si>
  <si>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</si>
  <si>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</si>
  <si>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</si>
  <si>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</si>
  <si>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</si>
  <si>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</si>
  <si>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</si>
  <si>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</si>
  <si>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</si>
  <si>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</si>
  <si>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</si>
  <si>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</si>
  <si>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</si>
  <si>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</si>
  <si>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</si>
  <si>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</si>
  <si>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</si>
  <si>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</si>
  <si>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</si>
  <si>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</si>
  <si>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</si>
  <si>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</si>
  <si>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</si>
  <si>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</si>
  <si>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</si>
  <si>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</si>
  <si>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</si>
  <si>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</si>
  <si>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</si>
  <si>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</si>
  <si>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</si>
  <si>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</si>
  <si>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</si>
  <si>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</si>
  <si>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6</t>
  </si>
  <si>
    <t>7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</si>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</sst>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%;\-#,##0.##%"/>
  </numFmts>
  <fonts count="41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3.95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9"/>
      <name val="Arial"/>
      <charset val="1"/>
    </font>
    <font>
      <b/>
      <sz val="24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1"/>
      <name val="宋体"/>
      <charset val="1"/>
    </font>
    <font>
      <sz val="11"/>
      <name val="Microsoft Sans Serif"/>
      <charset val="1"/>
    </font>
    <font>
      <sz val="10"/>
      <name val="宋体"/>
      <charset val="1"/>
    </font>
    <font>
      <sz val="10"/>
      <color rgb="FF000000"/>
      <name val="Arial"/>
      <charset val="1"/>
    </font>
    <font>
      <sz val="9"/>
      <name val="Microsoft Sans Serif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b/>
      <sz val="18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6" borderId="18" applyNumberFormat="0" applyAlignment="0" applyProtection="0">
      <alignment vertical="center"/>
    </xf>
    <xf numFmtId="0" fontId="33" fillId="7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9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vertical="center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7" fillId="0" borderId="4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/>
    <xf numFmtId="0" fontId="8" fillId="2" borderId="0" xfId="49" applyFont="1" applyFill="1" applyBorder="1" applyAlignment="1" applyProtection="1">
      <alignment horizontal="center" vertical="center"/>
    </xf>
    <xf numFmtId="0" fontId="8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left" vertical="center"/>
    </xf>
    <xf numFmtId="0" fontId="9" fillId="2" borderId="3" xfId="49" applyFont="1" applyFill="1" applyBorder="1" applyAlignment="1" applyProtection="1">
      <alignment horizontal="left" vertical="center"/>
    </xf>
    <xf numFmtId="0" fontId="9" fillId="2" borderId="6" xfId="49" applyFont="1" applyFill="1" applyBorder="1" applyAlignment="1" applyProtection="1">
      <alignment horizontal="left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left" vertical="center" wrapText="1"/>
    </xf>
    <xf numFmtId="0" fontId="6" fillId="2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6" fillId="2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0" fillId="0" borderId="2" xfId="49" applyFont="1" applyFill="1" applyBorder="1" applyAlignment="1" applyProtection="1">
      <alignment horizontal="left" vertical="center"/>
    </xf>
    <xf numFmtId="0" fontId="10" fillId="0" borderId="3" xfId="49" applyFont="1" applyFill="1" applyBorder="1" applyAlignment="1" applyProtection="1">
      <alignment horizontal="left" vertical="center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6" xfId="49" applyFont="1" applyFill="1" applyBorder="1" applyAlignment="1" applyProtection="1">
      <alignment horizontal="lef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/>
    <xf numFmtId="0" fontId="6" fillId="0" borderId="3" xfId="49" applyFont="1" applyFill="1" applyBorder="1" applyAlignment="1" applyProtection="1"/>
    <xf numFmtId="0" fontId="10" fillId="0" borderId="7" xfId="49" applyFont="1" applyFill="1" applyBorder="1" applyAlignment="1" applyProtection="1">
      <alignment horizontal="left" vertical="center"/>
    </xf>
    <xf numFmtId="0" fontId="10" fillId="0" borderId="9" xfId="49" applyFont="1" applyFill="1" applyBorder="1" applyAlignment="1" applyProtection="1">
      <alignment horizontal="left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49" fontId="11" fillId="0" borderId="5" xfId="49" applyNumberFormat="1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6" fillId="0" borderId="5" xfId="49" applyFont="1" applyFill="1" applyBorder="1" applyAlignment="1" applyProtection="1">
      <alignment vertical="center" wrapText="1"/>
    </xf>
    <xf numFmtId="0" fontId="10" fillId="0" borderId="6" xfId="49" applyFont="1" applyFill="1" applyBorder="1" applyAlignment="1" applyProtection="1">
      <alignment horizontal="left" vertical="center"/>
    </xf>
    <xf numFmtId="0" fontId="10" fillId="0" borderId="8" xfId="49" applyFont="1" applyFill="1" applyBorder="1" applyAlignment="1" applyProtection="1">
      <alignment horizontal="left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/>
    <xf numFmtId="0" fontId="15" fillId="0" borderId="13" xfId="49" applyFont="1" applyFill="1" applyBorder="1" applyAlignment="1" applyProtection="1">
      <alignment vertical="top" wrapText="1"/>
      <protection locked="0"/>
    </xf>
    <xf numFmtId="0" fontId="15" fillId="0" borderId="13" xfId="49" applyFont="1" applyFill="1" applyBorder="1" applyAlignment="1" applyProtection="1">
      <alignment vertical="top"/>
    </xf>
    <xf numFmtId="0" fontId="14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6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3" fillId="2" borderId="6" xfId="49" applyFont="1" applyFill="1" applyBorder="1" applyAlignment="1" applyProtection="1">
      <alignment horizontal="right" vertical="center"/>
      <protection locked="0"/>
    </xf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15" fillId="0" borderId="13" xfId="49" applyFont="1" applyFill="1" applyBorder="1" applyAlignment="1" applyProtection="1">
      <alignment horizontal="center" vertical="center" wrapText="1"/>
      <protection locked="0"/>
    </xf>
    <xf numFmtId="0" fontId="15" fillId="2" borderId="13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5" fillId="2" borderId="0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6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14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5" xfId="49" applyFont="1" applyFill="1" applyBorder="1" applyAlignment="1" applyProtection="1">
      <alignment vertical="top"/>
      <protection locked="0"/>
    </xf>
    <xf numFmtId="0" fontId="14" fillId="0" borderId="5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2" borderId="5" xfId="49" applyFont="1" applyFill="1" applyBorder="1" applyAlignment="1" applyProtection="1">
      <alignment horizontal="center" vertical="center"/>
      <protection locked="0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horizontal="right" vertical="center"/>
    </xf>
    <xf numFmtId="0" fontId="2" fillId="0" borderId="2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17" fillId="0" borderId="0" xfId="49" applyFont="1" applyFill="1" applyAlignment="1" applyProtection="1">
      <alignment horizontal="center" vertical="center"/>
    </xf>
    <xf numFmtId="0" fontId="2" fillId="0" borderId="0" xfId="49" applyFont="1" applyFill="1" applyAlignment="1" applyProtection="1">
      <alignment horizontal="left" vertical="center"/>
      <protection locked="0"/>
    </xf>
    <xf numFmtId="0" fontId="2" fillId="0" borderId="14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vertical="top"/>
      <protection locked="0"/>
    </xf>
    <xf numFmtId="0" fontId="5" fillId="0" borderId="6" xfId="49" applyFont="1" applyFill="1" applyBorder="1" applyAlignment="1" applyProtection="1">
      <alignment horizontal="left" vertical="center"/>
    </xf>
    <xf numFmtId="0" fontId="5" fillId="0" borderId="5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4" fillId="0" borderId="13" xfId="49" applyFont="1" applyFill="1" applyBorder="1" applyAlignment="1" applyProtection="1">
      <alignment vertical="center"/>
    </xf>
    <xf numFmtId="0" fontId="14" fillId="0" borderId="4" xfId="49" applyFont="1" applyFill="1" applyBorder="1" applyAlignment="1" applyProtection="1">
      <alignment vertical="center"/>
    </xf>
    <xf numFmtId="49" fontId="14" fillId="0" borderId="0" xfId="49" applyNumberFormat="1" applyFont="1" applyFill="1" applyBorder="1" applyAlignment="1" applyProtection="1"/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49" fontId="6" fillId="0" borderId="5" xfId="49" applyNumberFormat="1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6" xfId="49" applyNumberFormat="1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vertical="center"/>
    </xf>
    <xf numFmtId="49" fontId="14" fillId="0" borderId="5" xfId="49" applyNumberFormat="1" applyFont="1" applyFill="1" applyBorder="1" applyAlignment="1" applyProtection="1"/>
    <xf numFmtId="0" fontId="14" fillId="0" borderId="5" xfId="49" applyFont="1" applyFill="1" applyBorder="1" applyAlignment="1" applyProtection="1"/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4" fillId="0" borderId="2" xfId="49" applyFont="1" applyFill="1" applyBorder="1" applyAlignment="1" applyProtection="1">
      <alignment horizontal="center" vertical="center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0" fontId="14" fillId="0" borderId="8" xfId="49" applyFont="1" applyFill="1" applyBorder="1" applyAlignment="1" applyProtection="1">
      <alignment horizontal="center" vertical="center"/>
      <protection locked="0"/>
    </xf>
    <xf numFmtId="0" fontId="14" fillId="0" borderId="3" xfId="49" applyFont="1" applyFill="1" applyBorder="1" applyAlignment="1" applyProtection="1">
      <alignment horizontal="center" vertical="center"/>
      <protection locked="0"/>
    </xf>
    <xf numFmtId="0" fontId="14" fillId="0" borderId="11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top" wrapText="1"/>
      <protection locked="0"/>
    </xf>
    <xf numFmtId="0" fontId="2" fillId="0" borderId="11" xfId="49" applyFont="1" applyFill="1" applyBorder="1" applyAlignment="1" applyProtection="1">
      <alignment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5" fillId="2" borderId="13" xfId="49" applyFont="1" applyFill="1" applyBorder="1" applyAlignment="1" applyProtection="1">
      <alignment vertical="top" wrapText="1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5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vertical="center"/>
      <protection locked="0"/>
    </xf>
    <xf numFmtId="0" fontId="15" fillId="2" borderId="3" xfId="49" applyFont="1" applyFill="1" applyBorder="1" applyAlignment="1" applyProtection="1">
      <alignment vertical="top"/>
      <protection locked="0"/>
    </xf>
    <xf numFmtId="0" fontId="15" fillId="2" borderId="8" xfId="49" applyFont="1" applyFill="1" applyBorder="1" applyAlignment="1" applyProtection="1">
      <alignment horizontal="center"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3" fillId="2" borderId="0" xfId="49" applyFont="1" applyFill="1" applyBorder="1" applyAlignment="1" applyProtection="1">
      <alignment horizontal="left" vertical="top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5" fillId="2" borderId="1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/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5" fillId="2" borderId="3" xfId="49" applyFont="1" applyFill="1" applyBorder="1" applyAlignment="1" applyProtection="1">
      <alignment horizontal="center" vertical="center" wrapText="1"/>
      <protection locked="0"/>
    </xf>
    <xf numFmtId="0" fontId="3" fillId="2" borderId="4" xfId="49" applyFont="1" applyFill="1" applyBorder="1" applyAlignment="1" applyProtection="1">
      <alignment horizontal="center" vertical="center" wrapText="1"/>
      <protection locked="0"/>
    </xf>
    <xf numFmtId="0" fontId="1" fillId="2" borderId="4" xfId="49" applyFont="1" applyFill="1" applyBorder="1" applyAlignment="1" applyProtection="1">
      <alignment vertical="top" wrapText="1"/>
      <protection locked="0"/>
    </xf>
    <xf numFmtId="0" fontId="5" fillId="2" borderId="4" xfId="49" applyFont="1" applyFill="1" applyBorder="1" applyAlignment="1" applyProtection="1">
      <alignment horizontal="right" vertical="center" wrapText="1"/>
      <protection locked="0"/>
    </xf>
    <xf numFmtId="0" fontId="5" fillId="2" borderId="4" xfId="49" applyFont="1" applyFill="1" applyBorder="1" applyAlignment="1" applyProtection="1">
      <alignment horizontal="right" vertical="center"/>
      <protection locked="0"/>
    </xf>
    <xf numFmtId="0" fontId="3" fillId="2" borderId="5" xfId="49" applyFont="1" applyFill="1" applyBorder="1" applyAlignment="1" applyProtection="1">
      <alignment horizontal="center" vertical="center" wrapText="1"/>
    </xf>
    <xf numFmtId="0" fontId="2" fillId="2" borderId="11" xfId="49" applyFont="1" applyFill="1" applyBorder="1" applyAlignment="1" applyProtection="1">
      <alignment horizontal="right" vertical="top"/>
      <protection locked="0"/>
    </xf>
    <xf numFmtId="0" fontId="2" fillId="2" borderId="11" xfId="49" applyFont="1" applyFill="1" applyBorder="1" applyAlignment="1" applyProtection="1">
      <alignment horizontal="left"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6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0" fillId="0" borderId="4" xfId="49" applyFont="1" applyFill="1" applyBorder="1" applyAlignment="1" applyProtection="1">
      <alignment horizontal="center" vertical="center"/>
    </xf>
    <xf numFmtId="0" fontId="20" fillId="0" borderId="4" xfId="49" applyFont="1" applyFill="1" applyBorder="1" applyAlignment="1" applyProtection="1">
      <alignment horizontal="righ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0" fillId="0" borderId="4" xfId="49" applyFont="1" applyFill="1" applyBorder="1" applyAlignment="1" applyProtection="1">
      <alignment horizontal="center" vertical="center" wrapText="1"/>
      <protection locked="0"/>
    </xf>
    <xf numFmtId="4" fontId="20" fillId="0" borderId="4" xfId="49" applyNumberFormat="1" applyFont="1" applyFill="1" applyBorder="1" applyAlignment="1" applyProtection="1">
      <alignment horizontal="right" vertical="center"/>
      <protection locked="0"/>
    </xf>
    <xf numFmtId="0" fontId="12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vertical="top"/>
      <protection locked="0"/>
    </xf>
    <xf numFmtId="0" fontId="6" fillId="2" borderId="13" xfId="49" applyFont="1" applyFill="1" applyBorder="1" applyAlignment="1" applyProtection="1">
      <alignment horizontal="center" vertical="center"/>
    </xf>
    <xf numFmtId="0" fontId="3" fillId="2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/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0" fontId="3" fillId="0" borderId="4" xfId="49" applyFont="1" applyFill="1" applyBorder="1" applyAlignment="1" applyProtection="1">
      <alignment horizontal="left" vertical="top"/>
    </xf>
    <xf numFmtId="0" fontId="20" fillId="0" borderId="11" xfId="49" applyFont="1" applyFill="1" applyBorder="1" applyAlignment="1" applyProtection="1">
      <alignment horizontal="right" vertical="center"/>
    </xf>
    <xf numFmtId="4" fontId="20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4" fontId="20" fillId="0" borderId="11" xfId="49" applyNumberFormat="1" applyFont="1" applyFill="1" applyBorder="1" applyAlignment="1" applyProtection="1">
      <alignment horizontal="right" vertical="center"/>
    </xf>
    <xf numFmtId="4" fontId="20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D20" sqref="D20"/>
    </sheetView>
  </sheetViews>
  <sheetFormatPr defaultColWidth="10" defaultRowHeight="12.75" customHeight="1" outlineLevelCol="3"/>
  <cols>
    <col min="1" max="1" width="37.6666666666667" style="1" customWidth="1"/>
    <col min="2" max="2" width="33.5" style="1" customWidth="1"/>
    <col min="3" max="3" width="37.6666666666667" style="1" customWidth="1"/>
    <col min="4" max="4" width="28.8333333333333" style="1" customWidth="1"/>
    <col min="5" max="16384" width="10" style="2" customWidth="1"/>
  </cols>
  <sheetData>
    <row r="1" ht="15" customHeight="1" spans="1:4">
      <c r="A1" s="124"/>
      <c r="B1" s="124"/>
      <c r="C1" s="124"/>
      <c r="D1" s="124"/>
    </row>
    <row r="2" ht="41.25" customHeight="1" spans="1:1">
      <c r="A2" s="4" t="s">
        <v>0</v>
      </c>
    </row>
    <row r="3" ht="17.25" customHeight="1" spans="1:4">
      <c r="A3" s="18" t="s">
        <v>1</v>
      </c>
      <c r="D3" s="27" t="s">
        <v>2</v>
      </c>
    </row>
    <row r="4" ht="17.25" customHeight="1" spans="1:4">
      <c r="A4" s="21" t="s">
        <v>3</v>
      </c>
      <c r="B4" s="9"/>
      <c r="C4" s="21" t="s">
        <v>4</v>
      </c>
      <c r="D4" s="17"/>
    </row>
    <row r="5" ht="17.2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.75" customHeight="1" spans="1:4">
      <c r="A6" s="129" t="s">
        <v>8</v>
      </c>
      <c r="B6" s="283">
        <v>18131726.31</v>
      </c>
      <c r="C6" s="266" t="s">
        <v>9</v>
      </c>
      <c r="D6" s="265">
        <v>9629230.31</v>
      </c>
    </row>
    <row r="7" ht="15.75" customHeight="1" spans="1:4">
      <c r="A7" s="264" t="s">
        <v>10</v>
      </c>
      <c r="B7" s="217"/>
      <c r="C7" s="266" t="s">
        <v>11</v>
      </c>
      <c r="D7" s="265"/>
    </row>
    <row r="8" ht="15.75" customHeight="1" spans="1:4">
      <c r="A8" s="264" t="s">
        <v>12</v>
      </c>
      <c r="B8" s="217"/>
      <c r="C8" s="266" t="s">
        <v>13</v>
      </c>
      <c r="D8" s="265"/>
    </row>
    <row r="9" ht="15.75" customHeight="1" spans="1:4">
      <c r="A9" s="264" t="s">
        <v>14</v>
      </c>
      <c r="B9" s="217"/>
      <c r="C9" s="266" t="s">
        <v>15</v>
      </c>
      <c r="D9" s="265">
        <v>165745</v>
      </c>
    </row>
    <row r="10" ht="15.75" customHeight="1" spans="1:4">
      <c r="A10" s="284" t="s">
        <v>16</v>
      </c>
      <c r="B10" s="253"/>
      <c r="C10" s="266" t="s">
        <v>17</v>
      </c>
      <c r="D10" s="265"/>
    </row>
    <row r="11" ht="15.75" customHeight="1" spans="1:4">
      <c r="A11" s="264" t="s">
        <v>18</v>
      </c>
      <c r="B11" s="217"/>
      <c r="C11" s="266" t="s">
        <v>19</v>
      </c>
      <c r="D11" s="265"/>
    </row>
    <row r="12" ht="15.75" customHeight="1" spans="1:4">
      <c r="A12" s="264" t="s">
        <v>20</v>
      </c>
      <c r="B12" s="217"/>
      <c r="C12" s="266" t="s">
        <v>21</v>
      </c>
      <c r="D12" s="265"/>
    </row>
    <row r="13" ht="15.75" customHeight="1" spans="1:4">
      <c r="A13" s="264" t="s">
        <v>22</v>
      </c>
      <c r="B13" s="217"/>
      <c r="C13" s="266" t="s">
        <v>23</v>
      </c>
      <c r="D13" s="265">
        <v>1109760</v>
      </c>
    </row>
    <row r="14" ht="15.75" customHeight="1" spans="1:4">
      <c r="A14" s="264" t="s">
        <v>24</v>
      </c>
      <c r="B14" s="217"/>
      <c r="C14" s="266" t="s">
        <v>25</v>
      </c>
      <c r="D14" s="265">
        <v>1124716</v>
      </c>
    </row>
    <row r="15" ht="15.75" customHeight="1" spans="1:4">
      <c r="A15" s="264"/>
      <c r="B15" s="288"/>
      <c r="C15" s="266" t="s">
        <v>26</v>
      </c>
      <c r="D15" s="265"/>
    </row>
    <row r="16" ht="15.75" customHeight="1" spans="1:4">
      <c r="A16" s="268"/>
      <c r="B16" s="286"/>
      <c r="C16" s="266" t="s">
        <v>27</v>
      </c>
      <c r="D16" s="265">
        <v>465125</v>
      </c>
    </row>
    <row r="17" ht="15.75" customHeight="1" spans="1:4">
      <c r="A17" s="268"/>
      <c r="B17" s="286"/>
      <c r="C17" s="266" t="s">
        <v>28</v>
      </c>
      <c r="D17" s="265">
        <v>4544472</v>
      </c>
    </row>
    <row r="18" ht="15.75" customHeight="1" spans="1:4">
      <c r="A18" s="268"/>
      <c r="B18" s="286"/>
      <c r="C18" s="266" t="s">
        <v>29</v>
      </c>
      <c r="D18" s="265"/>
    </row>
    <row r="19" ht="15.75" customHeight="1" spans="1:4">
      <c r="A19" s="268"/>
      <c r="B19" s="286"/>
      <c r="C19" s="266" t="s">
        <v>30</v>
      </c>
      <c r="D19" s="265"/>
    </row>
    <row r="20" ht="15.75" customHeight="1" spans="1:4">
      <c r="A20" s="268"/>
      <c r="B20" s="286"/>
      <c r="C20" s="266" t="s">
        <v>31</v>
      </c>
      <c r="D20" s="265"/>
    </row>
    <row r="21" ht="15.75" customHeight="1" spans="1:4">
      <c r="A21" s="268"/>
      <c r="B21" s="286"/>
      <c r="C21" s="266" t="s">
        <v>32</v>
      </c>
      <c r="D21" s="265"/>
    </row>
    <row r="22" ht="15.75" customHeight="1" spans="1:4">
      <c r="A22" s="268"/>
      <c r="B22" s="286"/>
      <c r="C22" s="266" t="s">
        <v>33</v>
      </c>
      <c r="D22" s="265"/>
    </row>
    <row r="23" ht="15.75" customHeight="1" spans="1:4">
      <c r="A23" s="268"/>
      <c r="B23" s="286"/>
      <c r="C23" s="266" t="s">
        <v>34</v>
      </c>
      <c r="D23" s="265"/>
    </row>
    <row r="24" ht="15.75" customHeight="1" spans="1:4">
      <c r="A24" s="268"/>
      <c r="B24" s="286"/>
      <c r="C24" s="266" t="s">
        <v>35</v>
      </c>
      <c r="D24" s="265">
        <v>1092678</v>
      </c>
    </row>
    <row r="25" ht="15.75" customHeight="1" spans="1:4">
      <c r="A25" s="268"/>
      <c r="B25" s="286"/>
      <c r="C25" s="266" t="s">
        <v>36</v>
      </c>
      <c r="D25" s="265"/>
    </row>
    <row r="26" ht="15.75" customHeight="1" spans="1:4">
      <c r="A26" s="268"/>
      <c r="B26" s="286"/>
      <c r="C26" s="271" t="s">
        <v>37</v>
      </c>
      <c r="D26" s="272" t="s">
        <v>38</v>
      </c>
    </row>
    <row r="27" ht="15.75" customHeight="1" spans="1:4">
      <c r="A27" s="268"/>
      <c r="B27" s="286"/>
      <c r="C27" s="266" t="s">
        <v>39</v>
      </c>
      <c r="D27" s="265"/>
    </row>
    <row r="28" ht="15.75" customHeight="1" spans="1:4">
      <c r="A28" s="268"/>
      <c r="B28" s="286"/>
      <c r="C28" s="266" t="s">
        <v>40</v>
      </c>
      <c r="D28" s="265"/>
    </row>
    <row r="29" ht="15.75" customHeight="1" spans="1:4">
      <c r="A29" s="268"/>
      <c r="B29" s="286"/>
      <c r="C29" s="266" t="s">
        <v>41</v>
      </c>
      <c r="D29" s="265"/>
    </row>
    <row r="30" ht="15.75" customHeight="1" spans="1:4">
      <c r="A30" s="268" t="s">
        <v>42</v>
      </c>
      <c r="B30" s="289">
        <v>18131726.31</v>
      </c>
      <c r="C30" s="268" t="s">
        <v>43</v>
      </c>
      <c r="D30" s="290">
        <v>18131726.31</v>
      </c>
    </row>
    <row r="31" ht="15.75" customHeight="1" spans="1:4">
      <c r="A31" s="271" t="s">
        <v>44</v>
      </c>
      <c r="B31" s="286"/>
      <c r="C31" s="271" t="s">
        <v>45</v>
      </c>
      <c r="D31" s="269"/>
    </row>
    <row r="32" ht="15.75" customHeight="1" spans="1:4">
      <c r="A32" s="273" t="s">
        <v>46</v>
      </c>
      <c r="B32" s="287">
        <v>18131726.31</v>
      </c>
      <c r="C32" s="273" t="s">
        <v>47</v>
      </c>
      <c r="D32" s="274">
        <v>18131726.31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scale="91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6"/>
  <sheetViews>
    <sheetView workbookViewId="0">
      <selection activeCell="D9" sqref="D9"/>
    </sheetView>
  </sheetViews>
  <sheetFormatPr defaultColWidth="10" defaultRowHeight="15" customHeight="1" outlineLevelRow="5" outlineLevelCol="6"/>
  <cols>
    <col min="1" max="1" width="21.6666666666667" style="2" customWidth="1"/>
    <col min="2" max="2" width="31.6666666666667" style="2" customWidth="1"/>
    <col min="3" max="7" width="25.6666666666667" style="2" customWidth="1"/>
    <col min="8" max="16384" width="10" style="2" customWidth="1"/>
  </cols>
  <sheetData>
    <row r="1" customHeight="1" spans="1:1">
      <c r="A1" s="208"/>
    </row>
    <row r="2" ht="41.25" customHeight="1" spans="1:1">
      <c r="A2" s="208" t="s">
        <v>327</v>
      </c>
    </row>
    <row r="3" customHeight="1" spans="1:7">
      <c r="A3" s="18" t="s">
        <v>1</v>
      </c>
      <c r="F3" s="136"/>
      <c r="G3" s="209" t="s">
        <v>2</v>
      </c>
    </row>
    <row r="4" ht="18.75" customHeight="1" spans="1:7">
      <c r="A4" s="210" t="s">
        <v>167</v>
      </c>
      <c r="B4" s="211" t="s">
        <v>63</v>
      </c>
      <c r="C4" s="212" t="s">
        <v>64</v>
      </c>
      <c r="D4" s="213" t="s">
        <v>65</v>
      </c>
      <c r="E4" s="213"/>
      <c r="F4" s="211"/>
      <c r="G4" s="212" t="s">
        <v>66</v>
      </c>
    </row>
    <row r="5" ht="18.75" customHeight="1" spans="1:7">
      <c r="A5" s="166" t="s">
        <v>62</v>
      </c>
      <c r="B5" s="211" t="s">
        <v>63</v>
      </c>
      <c r="C5" s="214"/>
      <c r="D5" s="214" t="s">
        <v>67</v>
      </c>
      <c r="E5" s="214" t="s">
        <v>68</v>
      </c>
      <c r="F5" s="214" t="s">
        <v>69</v>
      </c>
      <c r="G5" s="214" t="s">
        <v>66</v>
      </c>
    </row>
    <row r="6" customHeight="1" spans="1:7">
      <c r="A6" s="215" t="s">
        <v>64</v>
      </c>
      <c r="B6" s="216"/>
      <c r="C6" s="217"/>
      <c r="D6" s="217"/>
      <c r="E6" s="217"/>
      <c r="F6" s="217"/>
      <c r="G6" s="217"/>
    </row>
  </sheetData>
  <sheetProtection sheet="1" objects="1" scenarios="1"/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32"/>
  <sheetViews>
    <sheetView workbookViewId="0">
      <selection activeCell="E24" sqref="E24"/>
    </sheetView>
  </sheetViews>
  <sheetFormatPr defaultColWidth="10.6666666666667" defaultRowHeight="14.25" customHeight="1"/>
  <cols>
    <col min="1" max="1" width="6.83333333333333" style="196" customWidth="1"/>
    <col min="2" max="2" width="8.33333333333333" style="196" customWidth="1"/>
    <col min="3" max="3" width="51.3333333333333" style="196" customWidth="1"/>
    <col min="4" max="6" width="25.8333333333333" style="94" customWidth="1"/>
    <col min="7" max="9" width="25.8333333333333" style="2" customWidth="1"/>
    <col min="10" max="10" width="6.83333333333333" style="196" customWidth="1"/>
    <col min="11" max="11" width="7.33333333333333" style="196" customWidth="1"/>
    <col min="12" max="12" width="51.3333333333333" style="196" customWidth="1"/>
    <col min="13" max="15" width="24.8333333333333" style="94" customWidth="1"/>
    <col min="16" max="18" width="24.8333333333333" style="2" customWidth="1"/>
    <col min="19" max="16384" width="10.6666666666667" style="2" customWidth="1"/>
  </cols>
  <sheetData>
    <row r="1" ht="16.5" customHeight="1" spans="14:18">
      <c r="N1" s="27"/>
      <c r="O1" s="27"/>
      <c r="P1" s="136"/>
      <c r="Q1" s="136"/>
      <c r="R1" s="136"/>
    </row>
    <row r="2" ht="41.25" customHeight="1" spans="1:18">
      <c r="A2" s="143" t="s">
        <v>328</v>
      </c>
      <c r="B2" s="143"/>
      <c r="C2" s="143"/>
      <c r="D2" s="143"/>
      <c r="E2" s="143"/>
      <c r="F2" s="143"/>
      <c r="G2" s="144"/>
      <c r="H2" s="144"/>
      <c r="I2" s="144"/>
      <c r="J2" s="143"/>
      <c r="K2" s="143"/>
      <c r="L2" s="143"/>
      <c r="M2" s="143"/>
      <c r="N2" s="143"/>
      <c r="O2" s="143"/>
      <c r="P2" s="144"/>
      <c r="Q2" s="144"/>
      <c r="R2" s="144"/>
    </row>
    <row r="3" ht="19.5" customHeight="1" spans="1:18">
      <c r="A3" s="5" t="s">
        <v>1</v>
      </c>
      <c r="O3" s="27"/>
      <c r="P3" s="136" t="s">
        <v>2</v>
      </c>
      <c r="Q3" s="136"/>
      <c r="R3" s="136"/>
    </row>
    <row r="4" ht="19.5" customHeight="1" spans="1:18">
      <c r="A4" s="41" t="s">
        <v>329</v>
      </c>
      <c r="B4" s="42"/>
      <c r="C4" s="42"/>
      <c r="D4" s="42"/>
      <c r="E4" s="42"/>
      <c r="F4" s="42"/>
      <c r="G4" s="108"/>
      <c r="H4" s="108"/>
      <c r="I4" s="207"/>
      <c r="J4" s="41" t="s">
        <v>329</v>
      </c>
      <c r="K4" s="42"/>
      <c r="L4" s="42"/>
      <c r="M4" s="42"/>
      <c r="N4" s="42"/>
      <c r="O4" s="42"/>
      <c r="P4" s="108"/>
      <c r="Q4" s="108"/>
      <c r="R4" s="207"/>
    </row>
    <row r="5" ht="21.75" customHeight="1" spans="1:18">
      <c r="A5" s="197" t="s">
        <v>330</v>
      </c>
      <c r="B5" s="198"/>
      <c r="C5" s="199"/>
      <c r="D5" s="41" t="s">
        <v>196</v>
      </c>
      <c r="E5" s="42"/>
      <c r="F5" s="84"/>
      <c r="G5" s="107" t="s">
        <v>331</v>
      </c>
      <c r="H5" s="108"/>
      <c r="I5" s="207"/>
      <c r="J5" s="197" t="s">
        <v>332</v>
      </c>
      <c r="K5" s="198"/>
      <c r="L5" s="199"/>
      <c r="M5" s="41" t="s">
        <v>196</v>
      </c>
      <c r="N5" s="42"/>
      <c r="O5" s="84"/>
      <c r="P5" s="108" t="s">
        <v>331</v>
      </c>
      <c r="Q5" s="108"/>
      <c r="R5" s="207"/>
    </row>
    <row r="6" ht="17.25" customHeight="1" spans="1:18">
      <c r="A6" s="200" t="s">
        <v>333</v>
      </c>
      <c r="B6" s="200" t="s">
        <v>334</v>
      </c>
      <c r="C6" s="200" t="s">
        <v>63</v>
      </c>
      <c r="D6" s="85" t="s">
        <v>67</v>
      </c>
      <c r="E6" s="85" t="s">
        <v>65</v>
      </c>
      <c r="F6" s="85" t="s">
        <v>66</v>
      </c>
      <c r="G6" s="116" t="s">
        <v>67</v>
      </c>
      <c r="H6" s="116" t="s">
        <v>65</v>
      </c>
      <c r="I6" s="116" t="s">
        <v>66</v>
      </c>
      <c r="J6" s="200" t="s">
        <v>333</v>
      </c>
      <c r="K6" s="200" t="s">
        <v>334</v>
      </c>
      <c r="L6" s="200" t="s">
        <v>63</v>
      </c>
      <c r="M6" s="85" t="s">
        <v>67</v>
      </c>
      <c r="N6" s="85" t="s">
        <v>65</v>
      </c>
      <c r="O6" s="85" t="s">
        <v>66</v>
      </c>
      <c r="P6" s="116" t="s">
        <v>67</v>
      </c>
      <c r="Q6" s="116" t="s">
        <v>65</v>
      </c>
      <c r="R6" s="116" t="s">
        <v>66</v>
      </c>
    </row>
    <row r="7" ht="13.5" customHeight="1" spans="1:18">
      <c r="A7" s="201" t="s">
        <v>64</v>
      </c>
      <c r="B7" s="202" t="s">
        <v>316</v>
      </c>
      <c r="C7" s="203" t="s">
        <v>335</v>
      </c>
      <c r="D7" s="66">
        <v>18131726.31</v>
      </c>
      <c r="E7" s="66">
        <v>13528232</v>
      </c>
      <c r="F7" s="66">
        <v>4603494.31</v>
      </c>
      <c r="G7" s="66"/>
      <c r="H7" s="66"/>
      <c r="I7" s="66"/>
      <c r="J7" s="201" t="s">
        <v>64</v>
      </c>
      <c r="K7" s="202" t="s">
        <v>336</v>
      </c>
      <c r="L7" s="203" t="s">
        <v>337</v>
      </c>
      <c r="M7" s="66">
        <v>18131726.31</v>
      </c>
      <c r="N7" s="66">
        <v>13528232</v>
      </c>
      <c r="O7" s="66">
        <v>4603494.31</v>
      </c>
      <c r="P7" s="66"/>
      <c r="Q7" s="66"/>
      <c r="R7" s="66"/>
    </row>
    <row r="8" ht="13.5" customHeight="1" spans="1:18">
      <c r="A8" s="148" t="s">
        <v>338</v>
      </c>
      <c r="B8" s="148" t="s">
        <v>339</v>
      </c>
      <c r="C8" s="204" t="s">
        <v>340</v>
      </c>
      <c r="D8" s="66">
        <v>9263375</v>
      </c>
      <c r="E8" s="66">
        <v>9263375</v>
      </c>
      <c r="F8" s="66"/>
      <c r="G8" s="66"/>
      <c r="H8" s="66"/>
      <c r="I8" s="66"/>
      <c r="J8" s="148" t="s">
        <v>341</v>
      </c>
      <c r="K8" s="148" t="s">
        <v>339</v>
      </c>
      <c r="L8" s="150" t="s">
        <v>267</v>
      </c>
      <c r="M8" s="66">
        <v>11589540</v>
      </c>
      <c r="N8" s="66">
        <v>11589540</v>
      </c>
      <c r="O8" s="66"/>
      <c r="P8" s="66"/>
      <c r="Q8" s="66"/>
      <c r="R8" s="66"/>
    </row>
    <row r="9" ht="13.5" customHeight="1" spans="1:18">
      <c r="A9" s="148" t="s">
        <v>339</v>
      </c>
      <c r="B9" s="148" t="s">
        <v>342</v>
      </c>
      <c r="C9" s="204" t="s">
        <v>343</v>
      </c>
      <c r="D9" s="66">
        <v>4310803</v>
      </c>
      <c r="E9" s="66">
        <v>4310803</v>
      </c>
      <c r="F9" s="66"/>
      <c r="G9" s="66"/>
      <c r="H9" s="66"/>
      <c r="I9" s="66"/>
      <c r="J9" s="148" t="s">
        <v>339</v>
      </c>
      <c r="K9" s="148" t="s">
        <v>342</v>
      </c>
      <c r="L9" s="150" t="s">
        <v>344</v>
      </c>
      <c r="M9" s="66">
        <v>2338512</v>
      </c>
      <c r="N9" s="66">
        <v>2338512</v>
      </c>
      <c r="O9" s="66"/>
      <c r="P9" s="66"/>
      <c r="Q9" s="66"/>
      <c r="R9" s="66"/>
    </row>
    <row r="10" ht="13.5" customHeight="1" spans="1:18">
      <c r="A10" s="148" t="s">
        <v>339</v>
      </c>
      <c r="B10" s="148" t="s">
        <v>345</v>
      </c>
      <c r="C10" s="204" t="s">
        <v>346</v>
      </c>
      <c r="D10" s="66">
        <v>2272144</v>
      </c>
      <c r="E10" s="66">
        <v>2272144</v>
      </c>
      <c r="F10" s="66"/>
      <c r="G10" s="66"/>
      <c r="H10" s="66"/>
      <c r="I10" s="66"/>
      <c r="J10" s="148" t="s">
        <v>339</v>
      </c>
      <c r="K10" s="148" t="s">
        <v>345</v>
      </c>
      <c r="L10" s="150" t="s">
        <v>347</v>
      </c>
      <c r="M10" s="66">
        <v>2913180</v>
      </c>
      <c r="N10" s="66">
        <v>2913180</v>
      </c>
      <c r="O10" s="66"/>
      <c r="P10" s="66"/>
      <c r="Q10" s="66"/>
      <c r="R10" s="66"/>
    </row>
    <row r="11" ht="13.5" customHeight="1" spans="1:18">
      <c r="A11" s="148" t="s">
        <v>339</v>
      </c>
      <c r="B11" s="148" t="s">
        <v>348</v>
      </c>
      <c r="C11" s="204" t="s">
        <v>349</v>
      </c>
      <c r="D11" s="66">
        <v>1092678</v>
      </c>
      <c r="E11" s="66">
        <v>1092678</v>
      </c>
      <c r="F11" s="66"/>
      <c r="G11" s="66"/>
      <c r="H11" s="66"/>
      <c r="I11" s="66"/>
      <c r="J11" s="148" t="s">
        <v>339</v>
      </c>
      <c r="K11" s="148" t="s">
        <v>348</v>
      </c>
      <c r="L11" s="150" t="s">
        <v>350</v>
      </c>
      <c r="M11" s="66">
        <v>1385276</v>
      </c>
      <c r="N11" s="66">
        <v>1385276</v>
      </c>
      <c r="O11" s="66"/>
      <c r="P11" s="66"/>
      <c r="Q11" s="66"/>
      <c r="R11" s="66"/>
    </row>
    <row r="12" ht="13.5" customHeight="1" spans="1:18">
      <c r="A12" s="148" t="s">
        <v>351</v>
      </c>
      <c r="B12" s="148" t="s">
        <v>339</v>
      </c>
      <c r="C12" s="204" t="s">
        <v>352</v>
      </c>
      <c r="D12" s="66">
        <v>6532358.31</v>
      </c>
      <c r="E12" s="66">
        <v>1928864</v>
      </c>
      <c r="F12" s="66">
        <v>4603494.31</v>
      </c>
      <c r="G12" s="66"/>
      <c r="H12" s="66"/>
      <c r="I12" s="66"/>
      <c r="J12" s="148" t="s">
        <v>339</v>
      </c>
      <c r="K12" s="148" t="s">
        <v>353</v>
      </c>
      <c r="L12" s="150" t="s">
        <v>354</v>
      </c>
      <c r="M12" s="66">
        <v>1587750</v>
      </c>
      <c r="N12" s="66">
        <v>1587750</v>
      </c>
      <c r="O12" s="66"/>
      <c r="P12" s="66"/>
      <c r="Q12" s="66"/>
      <c r="R12" s="66"/>
    </row>
    <row r="13" ht="13.5" customHeight="1" spans="1:18">
      <c r="A13" s="148" t="s">
        <v>339</v>
      </c>
      <c r="B13" s="148" t="s">
        <v>342</v>
      </c>
      <c r="C13" s="204" t="s">
        <v>355</v>
      </c>
      <c r="D13" s="66">
        <v>5507970.31</v>
      </c>
      <c r="E13" s="66">
        <v>904476</v>
      </c>
      <c r="F13" s="66">
        <v>4603494.31</v>
      </c>
      <c r="G13" s="66"/>
      <c r="H13" s="66"/>
      <c r="I13" s="66"/>
      <c r="J13" s="148" t="s">
        <v>339</v>
      </c>
      <c r="K13" s="148" t="s">
        <v>356</v>
      </c>
      <c r="L13" s="150" t="s">
        <v>357</v>
      </c>
      <c r="M13" s="66">
        <v>1109760</v>
      </c>
      <c r="N13" s="66">
        <v>1109760</v>
      </c>
      <c r="O13" s="66"/>
      <c r="P13" s="66"/>
      <c r="Q13" s="66"/>
      <c r="R13" s="66"/>
    </row>
    <row r="14" ht="13.5" customHeight="1" spans="1:18">
      <c r="A14" s="148" t="s">
        <v>339</v>
      </c>
      <c r="B14" s="148" t="s">
        <v>358</v>
      </c>
      <c r="C14" s="204" t="s">
        <v>359</v>
      </c>
      <c r="D14" s="66">
        <v>606628</v>
      </c>
      <c r="E14" s="66">
        <v>606628</v>
      </c>
      <c r="F14" s="66"/>
      <c r="G14" s="66"/>
      <c r="H14" s="66"/>
      <c r="I14" s="66"/>
      <c r="J14" s="148" t="s">
        <v>339</v>
      </c>
      <c r="K14" s="148" t="s">
        <v>360</v>
      </c>
      <c r="L14" s="150" t="s">
        <v>361</v>
      </c>
      <c r="M14" s="66">
        <v>719396</v>
      </c>
      <c r="N14" s="66">
        <v>719396</v>
      </c>
      <c r="O14" s="66"/>
      <c r="P14" s="66"/>
      <c r="Q14" s="66"/>
      <c r="R14" s="66"/>
    </row>
    <row r="15" ht="13.5" customHeight="1" spans="1:18">
      <c r="A15" s="148" t="s">
        <v>339</v>
      </c>
      <c r="B15" s="148" t="s">
        <v>356</v>
      </c>
      <c r="C15" s="204" t="s">
        <v>362</v>
      </c>
      <c r="D15" s="66">
        <v>110000</v>
      </c>
      <c r="E15" s="66">
        <v>110000</v>
      </c>
      <c r="F15" s="66"/>
      <c r="G15" s="66"/>
      <c r="H15" s="66"/>
      <c r="I15" s="66"/>
      <c r="J15" s="148" t="s">
        <v>339</v>
      </c>
      <c r="K15" s="148" t="s">
        <v>336</v>
      </c>
      <c r="L15" s="150" t="s">
        <v>363</v>
      </c>
      <c r="M15" s="66">
        <v>405320</v>
      </c>
      <c r="N15" s="66">
        <v>405320</v>
      </c>
      <c r="O15" s="66"/>
      <c r="P15" s="66"/>
      <c r="Q15" s="66"/>
      <c r="R15" s="66"/>
    </row>
    <row r="16" ht="13.5" customHeight="1" spans="1:18">
      <c r="A16" s="148" t="s">
        <v>339</v>
      </c>
      <c r="B16" s="148" t="s">
        <v>364</v>
      </c>
      <c r="C16" s="204" t="s">
        <v>365</v>
      </c>
      <c r="D16" s="66">
        <v>97280</v>
      </c>
      <c r="E16" s="66">
        <v>97280</v>
      </c>
      <c r="F16" s="66"/>
      <c r="G16" s="66"/>
      <c r="H16" s="66"/>
      <c r="I16" s="66"/>
      <c r="J16" s="148" t="s">
        <v>339</v>
      </c>
      <c r="K16" s="148" t="s">
        <v>337</v>
      </c>
      <c r="L16" s="150" t="s">
        <v>366</v>
      </c>
      <c r="M16" s="66">
        <v>37668</v>
      </c>
      <c r="N16" s="66">
        <v>37668</v>
      </c>
      <c r="O16" s="66"/>
      <c r="P16" s="66"/>
      <c r="Q16" s="66"/>
      <c r="R16" s="66"/>
    </row>
    <row r="17" ht="13.5" customHeight="1" spans="1:18">
      <c r="A17" s="148" t="s">
        <v>339</v>
      </c>
      <c r="B17" s="148" t="s">
        <v>367</v>
      </c>
      <c r="C17" s="204" t="s">
        <v>368</v>
      </c>
      <c r="D17" s="66">
        <v>174000</v>
      </c>
      <c r="E17" s="66">
        <v>174000</v>
      </c>
      <c r="F17" s="66"/>
      <c r="G17" s="66"/>
      <c r="H17" s="66"/>
      <c r="I17" s="66"/>
      <c r="J17" s="148" t="s">
        <v>339</v>
      </c>
      <c r="K17" s="148" t="s">
        <v>369</v>
      </c>
      <c r="L17" s="150" t="s">
        <v>349</v>
      </c>
      <c r="M17" s="66">
        <v>1092678</v>
      </c>
      <c r="N17" s="66">
        <v>1092678</v>
      </c>
      <c r="O17" s="66"/>
      <c r="P17" s="66"/>
      <c r="Q17" s="66"/>
      <c r="R17" s="66"/>
    </row>
    <row r="18" ht="13.5" customHeight="1" spans="1:18">
      <c r="A18" s="148" t="s">
        <v>370</v>
      </c>
      <c r="B18" s="148" t="s">
        <v>339</v>
      </c>
      <c r="C18" s="204" t="s">
        <v>204</v>
      </c>
      <c r="D18" s="66">
        <v>9828</v>
      </c>
      <c r="E18" s="66">
        <v>9828</v>
      </c>
      <c r="F18" s="66"/>
      <c r="G18" s="66"/>
      <c r="H18" s="66"/>
      <c r="I18" s="66"/>
      <c r="J18" s="148" t="s">
        <v>371</v>
      </c>
      <c r="K18" s="148" t="s">
        <v>339</v>
      </c>
      <c r="L18" s="150" t="s">
        <v>372</v>
      </c>
      <c r="M18" s="66">
        <v>6532358.31</v>
      </c>
      <c r="N18" s="66">
        <v>1928864</v>
      </c>
      <c r="O18" s="66">
        <v>4603494.31</v>
      </c>
      <c r="P18" s="66"/>
      <c r="Q18" s="66"/>
      <c r="R18" s="66"/>
    </row>
    <row r="19" ht="13.5" customHeight="1" spans="1:18">
      <c r="A19" s="148" t="s">
        <v>339</v>
      </c>
      <c r="B19" s="148" t="s">
        <v>342</v>
      </c>
      <c r="C19" s="204" t="s">
        <v>373</v>
      </c>
      <c r="D19" s="66">
        <v>9828</v>
      </c>
      <c r="E19" s="66">
        <v>9828</v>
      </c>
      <c r="F19" s="66"/>
      <c r="G19" s="66"/>
      <c r="H19" s="66"/>
      <c r="I19" s="66"/>
      <c r="J19" s="148" t="s">
        <v>339</v>
      </c>
      <c r="K19" s="148" t="s">
        <v>342</v>
      </c>
      <c r="L19" s="150" t="s">
        <v>374</v>
      </c>
      <c r="M19" s="66">
        <v>4754734.31</v>
      </c>
      <c r="N19" s="66">
        <v>151240</v>
      </c>
      <c r="O19" s="66">
        <v>4603494.31</v>
      </c>
      <c r="P19" s="66"/>
      <c r="Q19" s="66"/>
      <c r="R19" s="66"/>
    </row>
    <row r="20" ht="13.5" customHeight="1" spans="1:18">
      <c r="A20" s="205"/>
      <c r="B20" s="205"/>
      <c r="C20" s="205"/>
      <c r="D20" s="206"/>
      <c r="E20" s="206"/>
      <c r="F20" s="206"/>
      <c r="G20" s="153"/>
      <c r="H20" s="153"/>
      <c r="I20" s="153"/>
      <c r="J20" s="148" t="s">
        <v>339</v>
      </c>
      <c r="K20" s="148" t="s">
        <v>358</v>
      </c>
      <c r="L20" s="150" t="s">
        <v>375</v>
      </c>
      <c r="M20" s="66">
        <v>46656</v>
      </c>
      <c r="N20" s="66">
        <v>46656</v>
      </c>
      <c r="O20" s="66"/>
      <c r="P20" s="66"/>
      <c r="Q20" s="66"/>
      <c r="R20" s="66"/>
    </row>
    <row r="21" ht="13.5" customHeight="1" spans="1:18">
      <c r="A21" s="205"/>
      <c r="B21" s="205"/>
      <c r="C21" s="205"/>
      <c r="D21" s="206"/>
      <c r="E21" s="206"/>
      <c r="F21" s="206"/>
      <c r="G21" s="153"/>
      <c r="H21" s="153"/>
      <c r="I21" s="153"/>
      <c r="J21" s="148" t="s">
        <v>339</v>
      </c>
      <c r="K21" s="148" t="s">
        <v>376</v>
      </c>
      <c r="L21" s="150" t="s">
        <v>377</v>
      </c>
      <c r="M21" s="66">
        <v>34496</v>
      </c>
      <c r="N21" s="66">
        <v>34496</v>
      </c>
      <c r="O21" s="66"/>
      <c r="P21" s="66"/>
      <c r="Q21" s="66"/>
      <c r="R21" s="66"/>
    </row>
    <row r="22" ht="13.5" customHeight="1" spans="1:18">
      <c r="A22" s="205"/>
      <c r="B22" s="205"/>
      <c r="C22" s="205"/>
      <c r="D22" s="206"/>
      <c r="E22" s="206"/>
      <c r="F22" s="206"/>
      <c r="G22" s="153"/>
      <c r="H22" s="153"/>
      <c r="I22" s="153"/>
      <c r="J22" s="148" t="s">
        <v>339</v>
      </c>
      <c r="K22" s="148" t="s">
        <v>353</v>
      </c>
      <c r="L22" s="150" t="s">
        <v>378</v>
      </c>
      <c r="M22" s="66">
        <v>62784</v>
      </c>
      <c r="N22" s="66">
        <v>62784</v>
      </c>
      <c r="O22" s="66"/>
      <c r="P22" s="66"/>
      <c r="Q22" s="66"/>
      <c r="R22" s="66"/>
    </row>
    <row r="23" ht="13.5" customHeight="1" spans="1:18">
      <c r="A23" s="205"/>
      <c r="B23" s="205"/>
      <c r="C23" s="205"/>
      <c r="D23" s="206"/>
      <c r="E23" s="206"/>
      <c r="F23" s="206"/>
      <c r="G23" s="153"/>
      <c r="H23" s="153"/>
      <c r="I23" s="153"/>
      <c r="J23" s="148" t="s">
        <v>339</v>
      </c>
      <c r="K23" s="148" t="s">
        <v>336</v>
      </c>
      <c r="L23" s="150" t="s">
        <v>379</v>
      </c>
      <c r="M23" s="66">
        <v>91200</v>
      </c>
      <c r="N23" s="66">
        <v>91200</v>
      </c>
      <c r="O23" s="66"/>
      <c r="P23" s="66"/>
      <c r="Q23" s="66"/>
      <c r="R23" s="66"/>
    </row>
    <row r="24" ht="13.5" customHeight="1" spans="1:18">
      <c r="A24" s="205"/>
      <c r="B24" s="205"/>
      <c r="C24" s="205"/>
      <c r="D24" s="206"/>
      <c r="E24" s="206"/>
      <c r="F24" s="206"/>
      <c r="G24" s="153"/>
      <c r="H24" s="153"/>
      <c r="I24" s="153"/>
      <c r="J24" s="148" t="s">
        <v>339</v>
      </c>
      <c r="K24" s="148" t="s">
        <v>369</v>
      </c>
      <c r="L24" s="150" t="s">
        <v>365</v>
      </c>
      <c r="M24" s="66">
        <v>97280</v>
      </c>
      <c r="N24" s="66">
        <v>97280</v>
      </c>
      <c r="O24" s="66"/>
      <c r="P24" s="66"/>
      <c r="Q24" s="66"/>
      <c r="R24" s="66"/>
    </row>
    <row r="25" ht="13.5" customHeight="1" spans="1:18">
      <c r="A25" s="205"/>
      <c r="B25" s="205"/>
      <c r="C25" s="205"/>
      <c r="D25" s="206"/>
      <c r="E25" s="206"/>
      <c r="F25" s="206"/>
      <c r="G25" s="153"/>
      <c r="H25" s="153"/>
      <c r="I25" s="153"/>
      <c r="J25" s="148" t="s">
        <v>339</v>
      </c>
      <c r="K25" s="148" t="s">
        <v>380</v>
      </c>
      <c r="L25" s="150" t="s">
        <v>381</v>
      </c>
      <c r="M25" s="66">
        <v>36480</v>
      </c>
      <c r="N25" s="66">
        <v>36480</v>
      </c>
      <c r="O25" s="66"/>
      <c r="P25" s="66"/>
      <c r="Q25" s="66"/>
      <c r="R25" s="66"/>
    </row>
    <row r="26" ht="13.5" customHeight="1" spans="1:18">
      <c r="A26" s="205"/>
      <c r="B26" s="205"/>
      <c r="C26" s="205"/>
      <c r="D26" s="206"/>
      <c r="E26" s="206"/>
      <c r="F26" s="206"/>
      <c r="G26" s="153"/>
      <c r="H26" s="153"/>
      <c r="I26" s="153"/>
      <c r="J26" s="148" t="s">
        <v>339</v>
      </c>
      <c r="K26" s="148" t="s">
        <v>382</v>
      </c>
      <c r="L26" s="150" t="s">
        <v>383</v>
      </c>
      <c r="M26" s="66">
        <v>606628</v>
      </c>
      <c r="N26" s="66">
        <v>606628</v>
      </c>
      <c r="O26" s="66"/>
      <c r="P26" s="66"/>
      <c r="Q26" s="66"/>
      <c r="R26" s="66"/>
    </row>
    <row r="27" ht="13.5" customHeight="1" spans="1:18">
      <c r="A27" s="205"/>
      <c r="B27" s="205"/>
      <c r="C27" s="205"/>
      <c r="D27" s="206"/>
      <c r="E27" s="206"/>
      <c r="F27" s="206"/>
      <c r="G27" s="153"/>
      <c r="H27" s="153"/>
      <c r="I27" s="153"/>
      <c r="J27" s="148" t="s">
        <v>339</v>
      </c>
      <c r="K27" s="148" t="s">
        <v>384</v>
      </c>
      <c r="L27" s="150" t="s">
        <v>385</v>
      </c>
      <c r="M27" s="66">
        <v>237600</v>
      </c>
      <c r="N27" s="66">
        <v>237600</v>
      </c>
      <c r="O27" s="66"/>
      <c r="P27" s="66"/>
      <c r="Q27" s="66"/>
      <c r="R27" s="66"/>
    </row>
    <row r="28" ht="13.5" customHeight="1" spans="1:18">
      <c r="A28" s="205"/>
      <c r="B28" s="205"/>
      <c r="C28" s="205"/>
      <c r="D28" s="206"/>
      <c r="E28" s="206"/>
      <c r="F28" s="206"/>
      <c r="G28" s="153"/>
      <c r="H28" s="153"/>
      <c r="I28" s="153"/>
      <c r="J28" s="148" t="s">
        <v>339</v>
      </c>
      <c r="K28" s="148" t="s">
        <v>386</v>
      </c>
      <c r="L28" s="150" t="s">
        <v>362</v>
      </c>
      <c r="M28" s="66">
        <v>110000</v>
      </c>
      <c r="N28" s="66">
        <v>110000</v>
      </c>
      <c r="O28" s="66"/>
      <c r="P28" s="66"/>
      <c r="Q28" s="66"/>
      <c r="R28" s="66"/>
    </row>
    <row r="29" ht="13.5" customHeight="1" spans="1:18">
      <c r="A29" s="205"/>
      <c r="B29" s="205"/>
      <c r="C29" s="205"/>
      <c r="D29" s="206"/>
      <c r="E29" s="206"/>
      <c r="F29" s="206"/>
      <c r="G29" s="153"/>
      <c r="H29" s="153"/>
      <c r="I29" s="153"/>
      <c r="J29" s="148" t="s">
        <v>339</v>
      </c>
      <c r="K29" s="148" t="s">
        <v>387</v>
      </c>
      <c r="L29" s="150" t="s">
        <v>388</v>
      </c>
      <c r="M29" s="66">
        <v>280500</v>
      </c>
      <c r="N29" s="66">
        <v>280500</v>
      </c>
      <c r="O29" s="66"/>
      <c r="P29" s="66"/>
      <c r="Q29" s="66"/>
      <c r="R29" s="66"/>
    </row>
    <row r="30" ht="13.5" customHeight="1" spans="1:18">
      <c r="A30" s="205"/>
      <c r="B30" s="205"/>
      <c r="C30" s="205"/>
      <c r="D30" s="206"/>
      <c r="E30" s="206"/>
      <c r="F30" s="206"/>
      <c r="G30" s="153"/>
      <c r="H30" s="153"/>
      <c r="I30" s="153"/>
      <c r="J30" s="148" t="s">
        <v>339</v>
      </c>
      <c r="K30" s="148" t="s">
        <v>367</v>
      </c>
      <c r="L30" s="150" t="s">
        <v>368</v>
      </c>
      <c r="M30" s="66">
        <v>174000</v>
      </c>
      <c r="N30" s="66">
        <v>174000</v>
      </c>
      <c r="O30" s="66"/>
      <c r="P30" s="66"/>
      <c r="Q30" s="66"/>
      <c r="R30" s="66"/>
    </row>
    <row r="31" ht="13.5" customHeight="1" spans="1:18">
      <c r="A31" s="205"/>
      <c r="B31" s="205"/>
      <c r="C31" s="205"/>
      <c r="D31" s="206"/>
      <c r="E31" s="206"/>
      <c r="F31" s="206"/>
      <c r="G31" s="153"/>
      <c r="H31" s="153"/>
      <c r="I31" s="153"/>
      <c r="J31" s="148" t="s">
        <v>389</v>
      </c>
      <c r="K31" s="148" t="s">
        <v>339</v>
      </c>
      <c r="L31" s="150" t="s">
        <v>204</v>
      </c>
      <c r="M31" s="66">
        <v>9828</v>
      </c>
      <c r="N31" s="66">
        <v>9828</v>
      </c>
      <c r="O31" s="66"/>
      <c r="P31" s="66"/>
      <c r="Q31" s="66"/>
      <c r="R31" s="66"/>
    </row>
    <row r="32" ht="13.5" customHeight="1" spans="1:18">
      <c r="A32" s="205"/>
      <c r="B32" s="205"/>
      <c r="C32" s="205"/>
      <c r="D32" s="206"/>
      <c r="E32" s="206"/>
      <c r="F32" s="206"/>
      <c r="G32" s="153"/>
      <c r="H32" s="153"/>
      <c r="I32" s="153"/>
      <c r="J32" s="148" t="s">
        <v>339</v>
      </c>
      <c r="K32" s="148" t="s">
        <v>358</v>
      </c>
      <c r="L32" s="150" t="s">
        <v>390</v>
      </c>
      <c r="M32" s="66">
        <v>9828</v>
      </c>
      <c r="N32" s="66">
        <v>9828</v>
      </c>
      <c r="O32" s="66"/>
      <c r="P32" s="66"/>
      <c r="Q32" s="66"/>
      <c r="R32" s="66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scale="3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5"/>
  <sheetViews>
    <sheetView topLeftCell="A43" workbookViewId="0">
      <selection activeCell="B43" sqref="B43:B65"/>
    </sheetView>
  </sheetViews>
  <sheetFormatPr defaultColWidth="10.6666666666667" defaultRowHeight="12" customHeight="1"/>
  <cols>
    <col min="1" max="1" width="40" style="141" customWidth="1"/>
    <col min="2" max="2" width="33.8333333333333" style="141" customWidth="1"/>
    <col min="3" max="5" width="27.5" style="141" customWidth="1"/>
    <col min="6" max="6" width="13.1666666666667" style="2" customWidth="1"/>
    <col min="7" max="7" width="29.3333333333333" style="141" customWidth="1"/>
    <col min="8" max="8" width="18.1666666666667" style="2" customWidth="1"/>
    <col min="9" max="9" width="15.6666666666667" style="2" customWidth="1"/>
    <col min="10" max="10" width="22" style="141" customWidth="1"/>
    <col min="11" max="16384" width="10.6666666666667" style="2" customWidth="1"/>
  </cols>
  <sheetData>
    <row r="1" ht="18" customHeight="1" spans="10:10">
      <c r="J1" s="152"/>
    </row>
    <row r="2" ht="41.25" customHeight="1" spans="1:10">
      <c r="A2" s="142" t="s">
        <v>391</v>
      </c>
      <c r="B2" s="143"/>
      <c r="C2" s="143"/>
      <c r="D2" s="143"/>
      <c r="E2" s="143"/>
      <c r="F2" s="144"/>
      <c r="G2" s="143"/>
      <c r="H2" s="144"/>
      <c r="I2" s="144"/>
      <c r="J2" s="143"/>
    </row>
    <row r="3" ht="17.25" customHeight="1" spans="1:1">
      <c r="A3" s="145" t="s">
        <v>1</v>
      </c>
    </row>
    <row r="4" ht="44.25" customHeight="1" spans="1:10">
      <c r="A4" s="48" t="s">
        <v>181</v>
      </c>
      <c r="B4" s="48" t="s">
        <v>392</v>
      </c>
      <c r="C4" s="48" t="s">
        <v>393</v>
      </c>
      <c r="D4" s="48" t="s">
        <v>394</v>
      </c>
      <c r="E4" s="48" t="s">
        <v>395</v>
      </c>
      <c r="F4" s="116" t="s">
        <v>396</v>
      </c>
      <c r="G4" s="48" t="s">
        <v>397</v>
      </c>
      <c r="H4" s="116" t="s">
        <v>398</v>
      </c>
      <c r="I4" s="116" t="s">
        <v>399</v>
      </c>
      <c r="J4" s="48" t="s">
        <v>400</v>
      </c>
    </row>
    <row r="5" ht="18.75" customHeight="1" spans="1:10">
      <c r="A5" s="192">
        <v>1</v>
      </c>
      <c r="B5" s="192">
        <v>2</v>
      </c>
      <c r="C5" s="192">
        <v>3</v>
      </c>
      <c r="D5" s="192">
        <v>4</v>
      </c>
      <c r="E5" s="192">
        <v>5</v>
      </c>
      <c r="F5" s="169">
        <v>6</v>
      </c>
      <c r="G5" s="192">
        <v>7</v>
      </c>
      <c r="H5" s="169">
        <v>8</v>
      </c>
      <c r="I5" s="169">
        <v>9</v>
      </c>
      <c r="J5" s="192">
        <v>10</v>
      </c>
    </row>
    <row r="6" ht="42" customHeight="1" spans="1:10">
      <c r="A6" s="150" t="s">
        <v>177</v>
      </c>
      <c r="B6" s="147"/>
      <c r="C6" s="147"/>
      <c r="D6" s="147"/>
      <c r="E6" s="148"/>
      <c r="F6" s="149"/>
      <c r="G6" s="148"/>
      <c r="H6" s="149"/>
      <c r="I6" s="149"/>
      <c r="J6" s="148"/>
    </row>
    <row r="7" ht="42" customHeight="1" spans="1:10">
      <c r="A7" s="150" t="s">
        <v>401</v>
      </c>
      <c r="B7" s="81" t="s">
        <v>339</v>
      </c>
      <c r="C7" s="81" t="s">
        <v>339</v>
      </c>
      <c r="D7" s="81" t="s">
        <v>339</v>
      </c>
      <c r="E7" s="150" t="s">
        <v>339</v>
      </c>
      <c r="F7" s="81" t="s">
        <v>339</v>
      </c>
      <c r="G7" s="150" t="s">
        <v>339</v>
      </c>
      <c r="H7" s="81" t="s">
        <v>339</v>
      </c>
      <c r="I7" s="81" t="s">
        <v>339</v>
      </c>
      <c r="J7" s="150" t="s">
        <v>339</v>
      </c>
    </row>
    <row r="8" ht="42.75" customHeight="1" spans="1:10">
      <c r="A8" s="193" t="s">
        <v>402</v>
      </c>
      <c r="B8" s="193" t="s">
        <v>403</v>
      </c>
      <c r="C8" s="81" t="s">
        <v>404</v>
      </c>
      <c r="D8" s="81" t="s">
        <v>405</v>
      </c>
      <c r="E8" s="150" t="s">
        <v>406</v>
      </c>
      <c r="F8" s="81" t="s">
        <v>407</v>
      </c>
      <c r="G8" s="150" t="s">
        <v>408</v>
      </c>
      <c r="H8" s="81" t="s">
        <v>409</v>
      </c>
      <c r="I8" s="81" t="s">
        <v>410</v>
      </c>
      <c r="J8" s="150" t="s">
        <v>411</v>
      </c>
    </row>
    <row r="9" ht="42.75" customHeight="1" spans="1:10">
      <c r="A9" s="194"/>
      <c r="B9" s="194"/>
      <c r="C9" s="81" t="s">
        <v>404</v>
      </c>
      <c r="D9" s="81" t="s">
        <v>405</v>
      </c>
      <c r="E9" s="150" t="s">
        <v>412</v>
      </c>
      <c r="F9" s="81" t="s">
        <v>407</v>
      </c>
      <c r="G9" s="150" t="s">
        <v>413</v>
      </c>
      <c r="H9" s="81" t="s">
        <v>409</v>
      </c>
      <c r="I9" s="81" t="s">
        <v>410</v>
      </c>
      <c r="J9" s="150" t="s">
        <v>414</v>
      </c>
    </row>
    <row r="10" ht="42.75" customHeight="1" spans="1:10">
      <c r="A10" s="194"/>
      <c r="B10" s="194"/>
      <c r="C10" s="81" t="s">
        <v>404</v>
      </c>
      <c r="D10" s="81" t="s">
        <v>405</v>
      </c>
      <c r="E10" s="150" t="s">
        <v>415</v>
      </c>
      <c r="F10" s="81" t="s">
        <v>407</v>
      </c>
      <c r="G10" s="150" t="s">
        <v>316</v>
      </c>
      <c r="H10" s="81" t="s">
        <v>409</v>
      </c>
      <c r="I10" s="81" t="s">
        <v>410</v>
      </c>
      <c r="J10" s="150" t="s">
        <v>416</v>
      </c>
    </row>
    <row r="11" ht="42.75" customHeight="1" spans="1:10">
      <c r="A11" s="194"/>
      <c r="B11" s="194"/>
      <c r="C11" s="81" t="s">
        <v>417</v>
      </c>
      <c r="D11" s="81" t="s">
        <v>418</v>
      </c>
      <c r="E11" s="150" t="s">
        <v>419</v>
      </c>
      <c r="F11" s="81" t="s">
        <v>407</v>
      </c>
      <c r="G11" s="150" t="s">
        <v>420</v>
      </c>
      <c r="H11" s="81" t="s">
        <v>339</v>
      </c>
      <c r="I11" s="81" t="s">
        <v>421</v>
      </c>
      <c r="J11" s="150" t="s">
        <v>422</v>
      </c>
    </row>
    <row r="12" ht="42.75" customHeight="1" spans="1:10">
      <c r="A12" s="194"/>
      <c r="B12" s="194"/>
      <c r="C12" s="81" t="s">
        <v>423</v>
      </c>
      <c r="D12" s="81" t="s">
        <v>424</v>
      </c>
      <c r="E12" s="150" t="s">
        <v>425</v>
      </c>
      <c r="F12" s="81" t="s">
        <v>426</v>
      </c>
      <c r="G12" s="150" t="s">
        <v>427</v>
      </c>
      <c r="H12" s="81" t="s">
        <v>428</v>
      </c>
      <c r="I12" s="81" t="s">
        <v>410</v>
      </c>
      <c r="J12" s="150" t="s">
        <v>429</v>
      </c>
    </row>
    <row r="13" ht="42.75" customHeight="1" spans="1:10">
      <c r="A13" s="195"/>
      <c r="B13" s="195"/>
      <c r="C13" s="81" t="s">
        <v>423</v>
      </c>
      <c r="D13" s="81" t="s">
        <v>424</v>
      </c>
      <c r="E13" s="150" t="s">
        <v>430</v>
      </c>
      <c r="F13" s="81" t="s">
        <v>426</v>
      </c>
      <c r="G13" s="150" t="s">
        <v>427</v>
      </c>
      <c r="H13" s="81" t="s">
        <v>428</v>
      </c>
      <c r="I13" s="81" t="s">
        <v>410</v>
      </c>
      <c r="J13" s="150" t="s">
        <v>431</v>
      </c>
    </row>
    <row r="14" ht="42.75" customHeight="1" spans="1:10">
      <c r="A14" s="193" t="s">
        <v>432</v>
      </c>
      <c r="B14" s="193" t="s">
        <v>433</v>
      </c>
      <c r="C14" s="81" t="s">
        <v>404</v>
      </c>
      <c r="D14" s="81" t="s">
        <v>405</v>
      </c>
      <c r="E14" s="150" t="s">
        <v>434</v>
      </c>
      <c r="F14" s="81" t="s">
        <v>407</v>
      </c>
      <c r="G14" s="150" t="s">
        <v>435</v>
      </c>
      <c r="H14" s="81" t="s">
        <v>436</v>
      </c>
      <c r="I14" s="81" t="s">
        <v>410</v>
      </c>
      <c r="J14" s="150" t="s">
        <v>437</v>
      </c>
    </row>
    <row r="15" ht="42.75" customHeight="1" spans="1:10">
      <c r="A15" s="194"/>
      <c r="B15" s="194"/>
      <c r="C15" s="81" t="s">
        <v>404</v>
      </c>
      <c r="D15" s="81" t="s">
        <v>405</v>
      </c>
      <c r="E15" s="150" t="s">
        <v>438</v>
      </c>
      <c r="F15" s="81" t="s">
        <v>407</v>
      </c>
      <c r="G15" s="150" t="s">
        <v>439</v>
      </c>
      <c r="H15" s="81" t="s">
        <v>409</v>
      </c>
      <c r="I15" s="81" t="s">
        <v>410</v>
      </c>
      <c r="J15" s="150" t="s">
        <v>440</v>
      </c>
    </row>
    <row r="16" ht="42.75" customHeight="1" spans="1:10">
      <c r="A16" s="194"/>
      <c r="B16" s="194"/>
      <c r="C16" s="81" t="s">
        <v>404</v>
      </c>
      <c r="D16" s="81" t="s">
        <v>405</v>
      </c>
      <c r="E16" s="150" t="s">
        <v>441</v>
      </c>
      <c r="F16" s="81" t="s">
        <v>407</v>
      </c>
      <c r="G16" s="150" t="s">
        <v>442</v>
      </c>
      <c r="H16" s="81" t="s">
        <v>443</v>
      </c>
      <c r="I16" s="81" t="s">
        <v>410</v>
      </c>
      <c r="J16" s="150" t="s">
        <v>444</v>
      </c>
    </row>
    <row r="17" ht="42.75" customHeight="1" spans="1:10">
      <c r="A17" s="194"/>
      <c r="B17" s="194"/>
      <c r="C17" s="81" t="s">
        <v>404</v>
      </c>
      <c r="D17" s="81" t="s">
        <v>405</v>
      </c>
      <c r="E17" s="150" t="s">
        <v>445</v>
      </c>
      <c r="F17" s="81" t="s">
        <v>407</v>
      </c>
      <c r="G17" s="150" t="s">
        <v>446</v>
      </c>
      <c r="H17" s="81" t="s">
        <v>436</v>
      </c>
      <c r="I17" s="81" t="s">
        <v>410</v>
      </c>
      <c r="J17" s="150" t="s">
        <v>447</v>
      </c>
    </row>
    <row r="18" ht="42.75" customHeight="1" spans="1:10">
      <c r="A18" s="194"/>
      <c r="B18" s="194"/>
      <c r="C18" s="81" t="s">
        <v>404</v>
      </c>
      <c r="D18" s="81" t="s">
        <v>448</v>
      </c>
      <c r="E18" s="150" t="s">
        <v>449</v>
      </c>
      <c r="F18" s="81" t="s">
        <v>407</v>
      </c>
      <c r="G18" s="150" t="s">
        <v>450</v>
      </c>
      <c r="H18" s="81" t="s">
        <v>451</v>
      </c>
      <c r="I18" s="81" t="s">
        <v>421</v>
      </c>
      <c r="J18" s="150" t="s">
        <v>449</v>
      </c>
    </row>
    <row r="19" ht="42.75" customHeight="1" spans="1:10">
      <c r="A19" s="194"/>
      <c r="B19" s="194"/>
      <c r="C19" s="81" t="s">
        <v>404</v>
      </c>
      <c r="D19" s="81" t="s">
        <v>452</v>
      </c>
      <c r="E19" s="150" t="s">
        <v>453</v>
      </c>
      <c r="F19" s="81" t="s">
        <v>407</v>
      </c>
      <c r="G19" s="150" t="s">
        <v>454</v>
      </c>
      <c r="H19" s="81" t="s">
        <v>451</v>
      </c>
      <c r="I19" s="81" t="s">
        <v>410</v>
      </c>
      <c r="J19" s="150" t="s">
        <v>455</v>
      </c>
    </row>
    <row r="20" ht="42.75" customHeight="1" spans="1:10">
      <c r="A20" s="194"/>
      <c r="B20" s="194"/>
      <c r="C20" s="81" t="s">
        <v>404</v>
      </c>
      <c r="D20" s="81" t="s">
        <v>456</v>
      </c>
      <c r="E20" s="150" t="s">
        <v>457</v>
      </c>
      <c r="F20" s="81" t="s">
        <v>458</v>
      </c>
      <c r="G20" s="150" t="s">
        <v>459</v>
      </c>
      <c r="H20" s="81" t="s">
        <v>460</v>
      </c>
      <c r="I20" s="81" t="s">
        <v>410</v>
      </c>
      <c r="J20" s="150" t="s">
        <v>461</v>
      </c>
    </row>
    <row r="21" ht="42.75" customHeight="1" spans="1:10">
      <c r="A21" s="194"/>
      <c r="B21" s="194"/>
      <c r="C21" s="81" t="s">
        <v>404</v>
      </c>
      <c r="D21" s="81" t="s">
        <v>456</v>
      </c>
      <c r="E21" s="150" t="s">
        <v>445</v>
      </c>
      <c r="F21" s="81" t="s">
        <v>458</v>
      </c>
      <c r="G21" s="150" t="s">
        <v>462</v>
      </c>
      <c r="H21" s="81" t="s">
        <v>460</v>
      </c>
      <c r="I21" s="81" t="s">
        <v>410</v>
      </c>
      <c r="J21" s="150" t="s">
        <v>463</v>
      </c>
    </row>
    <row r="22" ht="42.75" customHeight="1" spans="1:10">
      <c r="A22" s="194"/>
      <c r="B22" s="194"/>
      <c r="C22" s="81" t="s">
        <v>404</v>
      </c>
      <c r="D22" s="81" t="s">
        <v>456</v>
      </c>
      <c r="E22" s="150" t="s">
        <v>438</v>
      </c>
      <c r="F22" s="81" t="s">
        <v>458</v>
      </c>
      <c r="G22" s="150" t="s">
        <v>464</v>
      </c>
      <c r="H22" s="81" t="s">
        <v>460</v>
      </c>
      <c r="I22" s="81" t="s">
        <v>410</v>
      </c>
      <c r="J22" s="150" t="s">
        <v>465</v>
      </c>
    </row>
    <row r="23" ht="42.75" customHeight="1" spans="1:10">
      <c r="A23" s="194"/>
      <c r="B23" s="194"/>
      <c r="C23" s="81" t="s">
        <v>404</v>
      </c>
      <c r="D23" s="81" t="s">
        <v>456</v>
      </c>
      <c r="E23" s="150" t="s">
        <v>466</v>
      </c>
      <c r="F23" s="81" t="s">
        <v>407</v>
      </c>
      <c r="G23" s="150" t="s">
        <v>467</v>
      </c>
      <c r="H23" s="81" t="s">
        <v>460</v>
      </c>
      <c r="I23" s="81" t="s">
        <v>410</v>
      </c>
      <c r="J23" s="150" t="s">
        <v>468</v>
      </c>
    </row>
    <row r="24" ht="42.75" customHeight="1" spans="1:10">
      <c r="A24" s="194"/>
      <c r="B24" s="194"/>
      <c r="C24" s="81" t="s">
        <v>404</v>
      </c>
      <c r="D24" s="81" t="s">
        <v>456</v>
      </c>
      <c r="E24" s="150" t="s">
        <v>469</v>
      </c>
      <c r="F24" s="81" t="s">
        <v>458</v>
      </c>
      <c r="G24" s="150" t="s">
        <v>470</v>
      </c>
      <c r="H24" s="81" t="s">
        <v>460</v>
      </c>
      <c r="I24" s="81" t="s">
        <v>410</v>
      </c>
      <c r="J24" s="150" t="s">
        <v>471</v>
      </c>
    </row>
    <row r="25" ht="42.75" customHeight="1" spans="1:10">
      <c r="A25" s="194"/>
      <c r="B25" s="194"/>
      <c r="C25" s="81" t="s">
        <v>404</v>
      </c>
      <c r="D25" s="81" t="s">
        <v>456</v>
      </c>
      <c r="E25" s="150" t="s">
        <v>472</v>
      </c>
      <c r="F25" s="81" t="s">
        <v>458</v>
      </c>
      <c r="G25" s="150" t="s">
        <v>337</v>
      </c>
      <c r="H25" s="81" t="s">
        <v>460</v>
      </c>
      <c r="I25" s="81" t="s">
        <v>410</v>
      </c>
      <c r="J25" s="150" t="s">
        <v>473</v>
      </c>
    </row>
    <row r="26" ht="42.75" customHeight="1" spans="1:10">
      <c r="A26" s="194"/>
      <c r="B26" s="194"/>
      <c r="C26" s="81" t="s">
        <v>404</v>
      </c>
      <c r="D26" s="81" t="s">
        <v>456</v>
      </c>
      <c r="E26" s="150" t="s">
        <v>474</v>
      </c>
      <c r="F26" s="81" t="s">
        <v>458</v>
      </c>
      <c r="G26" s="150" t="s">
        <v>360</v>
      </c>
      <c r="H26" s="81" t="s">
        <v>460</v>
      </c>
      <c r="I26" s="81" t="s">
        <v>410</v>
      </c>
      <c r="J26" s="150" t="s">
        <v>475</v>
      </c>
    </row>
    <row r="27" ht="42.75" customHeight="1" spans="1:10">
      <c r="A27" s="194"/>
      <c r="B27" s="194"/>
      <c r="C27" s="81" t="s">
        <v>404</v>
      </c>
      <c r="D27" s="81" t="s">
        <v>456</v>
      </c>
      <c r="E27" s="150" t="s">
        <v>476</v>
      </c>
      <c r="F27" s="81" t="s">
        <v>458</v>
      </c>
      <c r="G27" s="150" t="s">
        <v>477</v>
      </c>
      <c r="H27" s="81" t="s">
        <v>460</v>
      </c>
      <c r="I27" s="81" t="s">
        <v>410</v>
      </c>
      <c r="J27" s="150" t="s">
        <v>478</v>
      </c>
    </row>
    <row r="28" ht="42.75" customHeight="1" spans="1:10">
      <c r="A28" s="194"/>
      <c r="B28" s="194"/>
      <c r="C28" s="81" t="s">
        <v>404</v>
      </c>
      <c r="D28" s="81" t="s">
        <v>456</v>
      </c>
      <c r="E28" s="150" t="s">
        <v>479</v>
      </c>
      <c r="F28" s="81" t="s">
        <v>458</v>
      </c>
      <c r="G28" s="150" t="s">
        <v>480</v>
      </c>
      <c r="H28" s="81" t="s">
        <v>460</v>
      </c>
      <c r="I28" s="81" t="s">
        <v>410</v>
      </c>
      <c r="J28" s="150" t="s">
        <v>481</v>
      </c>
    </row>
    <row r="29" ht="42.75" customHeight="1" spans="1:10">
      <c r="A29" s="194"/>
      <c r="B29" s="194"/>
      <c r="C29" s="81" t="s">
        <v>417</v>
      </c>
      <c r="D29" s="81" t="s">
        <v>482</v>
      </c>
      <c r="E29" s="150" t="s">
        <v>483</v>
      </c>
      <c r="F29" s="81" t="s">
        <v>407</v>
      </c>
      <c r="G29" s="150" t="s">
        <v>484</v>
      </c>
      <c r="H29" s="81" t="s">
        <v>451</v>
      </c>
      <c r="I29" s="81" t="s">
        <v>421</v>
      </c>
      <c r="J29" s="150" t="s">
        <v>483</v>
      </c>
    </row>
    <row r="30" ht="42.75" customHeight="1" spans="1:10">
      <c r="A30" s="194"/>
      <c r="B30" s="194"/>
      <c r="C30" s="81" t="s">
        <v>417</v>
      </c>
      <c r="D30" s="81" t="s">
        <v>418</v>
      </c>
      <c r="E30" s="150" t="s">
        <v>485</v>
      </c>
      <c r="F30" s="81" t="s">
        <v>407</v>
      </c>
      <c r="G30" s="150" t="s">
        <v>486</v>
      </c>
      <c r="H30" s="81" t="s">
        <v>451</v>
      </c>
      <c r="I30" s="81" t="s">
        <v>421</v>
      </c>
      <c r="J30" s="150" t="s">
        <v>487</v>
      </c>
    </row>
    <row r="31" ht="42.75" customHeight="1" spans="1:10">
      <c r="A31" s="194"/>
      <c r="B31" s="194"/>
      <c r="C31" s="81" t="s">
        <v>417</v>
      </c>
      <c r="D31" s="81" t="s">
        <v>488</v>
      </c>
      <c r="E31" s="150" t="s">
        <v>489</v>
      </c>
      <c r="F31" s="81" t="s">
        <v>407</v>
      </c>
      <c r="G31" s="150" t="s">
        <v>490</v>
      </c>
      <c r="H31" s="81" t="s">
        <v>451</v>
      </c>
      <c r="I31" s="81" t="s">
        <v>421</v>
      </c>
      <c r="J31" s="150" t="s">
        <v>491</v>
      </c>
    </row>
    <row r="32" ht="42.75" customHeight="1" spans="1:10">
      <c r="A32" s="194"/>
      <c r="B32" s="194"/>
      <c r="C32" s="81" t="s">
        <v>423</v>
      </c>
      <c r="D32" s="81" t="s">
        <v>424</v>
      </c>
      <c r="E32" s="150" t="s">
        <v>492</v>
      </c>
      <c r="F32" s="81" t="s">
        <v>493</v>
      </c>
      <c r="G32" s="150" t="s">
        <v>494</v>
      </c>
      <c r="H32" s="81" t="s">
        <v>428</v>
      </c>
      <c r="I32" s="81" t="s">
        <v>410</v>
      </c>
      <c r="J32" s="150" t="s">
        <v>495</v>
      </c>
    </row>
    <row r="33" ht="42.75" customHeight="1" spans="1:10">
      <c r="A33" s="195"/>
      <c r="B33" s="195"/>
      <c r="C33" s="81" t="s">
        <v>423</v>
      </c>
      <c r="D33" s="81" t="s">
        <v>424</v>
      </c>
      <c r="E33" s="150" t="s">
        <v>496</v>
      </c>
      <c r="F33" s="81" t="s">
        <v>493</v>
      </c>
      <c r="G33" s="150" t="s">
        <v>462</v>
      </c>
      <c r="H33" s="81" t="s">
        <v>428</v>
      </c>
      <c r="I33" s="81" t="s">
        <v>410</v>
      </c>
      <c r="J33" s="150" t="s">
        <v>497</v>
      </c>
    </row>
    <row r="34" ht="42.75" customHeight="1" spans="1:10">
      <c r="A34" s="193" t="s">
        <v>498</v>
      </c>
      <c r="B34" s="193" t="s">
        <v>499</v>
      </c>
      <c r="C34" s="81" t="s">
        <v>404</v>
      </c>
      <c r="D34" s="81" t="s">
        <v>405</v>
      </c>
      <c r="E34" s="150" t="s">
        <v>500</v>
      </c>
      <c r="F34" s="81" t="s">
        <v>407</v>
      </c>
      <c r="G34" s="150" t="s">
        <v>501</v>
      </c>
      <c r="H34" s="81" t="s">
        <v>436</v>
      </c>
      <c r="I34" s="81" t="s">
        <v>410</v>
      </c>
      <c r="J34" s="150" t="s">
        <v>502</v>
      </c>
    </row>
    <row r="35" ht="42.75" customHeight="1" spans="1:10">
      <c r="A35" s="194"/>
      <c r="B35" s="194"/>
      <c r="C35" s="81" t="s">
        <v>404</v>
      </c>
      <c r="D35" s="81" t="s">
        <v>448</v>
      </c>
      <c r="E35" s="150" t="s">
        <v>503</v>
      </c>
      <c r="F35" s="81" t="s">
        <v>407</v>
      </c>
      <c r="G35" s="150" t="s">
        <v>504</v>
      </c>
      <c r="H35" s="81" t="s">
        <v>451</v>
      </c>
      <c r="I35" s="81" t="s">
        <v>421</v>
      </c>
      <c r="J35" s="150" t="s">
        <v>505</v>
      </c>
    </row>
    <row r="36" ht="42.75" customHeight="1" spans="1:10">
      <c r="A36" s="194"/>
      <c r="B36" s="194"/>
      <c r="C36" s="81" t="s">
        <v>404</v>
      </c>
      <c r="D36" s="81" t="s">
        <v>452</v>
      </c>
      <c r="E36" s="150" t="s">
        <v>506</v>
      </c>
      <c r="F36" s="81" t="s">
        <v>407</v>
      </c>
      <c r="G36" s="150" t="s">
        <v>507</v>
      </c>
      <c r="H36" s="81" t="s">
        <v>451</v>
      </c>
      <c r="I36" s="81" t="s">
        <v>410</v>
      </c>
      <c r="J36" s="150" t="s">
        <v>506</v>
      </c>
    </row>
    <row r="37" ht="42.75" customHeight="1" spans="1:10">
      <c r="A37" s="194"/>
      <c r="B37" s="194"/>
      <c r="C37" s="81" t="s">
        <v>404</v>
      </c>
      <c r="D37" s="81" t="s">
        <v>456</v>
      </c>
      <c r="E37" s="150" t="s">
        <v>508</v>
      </c>
      <c r="F37" s="81" t="s">
        <v>407</v>
      </c>
      <c r="G37" s="150" t="s">
        <v>509</v>
      </c>
      <c r="H37" s="81" t="s">
        <v>428</v>
      </c>
      <c r="I37" s="81" t="s">
        <v>410</v>
      </c>
      <c r="J37" s="150" t="s">
        <v>510</v>
      </c>
    </row>
    <row r="38" ht="42.75" customHeight="1" spans="1:10">
      <c r="A38" s="194"/>
      <c r="B38" s="194"/>
      <c r="C38" s="81" t="s">
        <v>417</v>
      </c>
      <c r="D38" s="81" t="s">
        <v>482</v>
      </c>
      <c r="E38" s="150" t="s">
        <v>511</v>
      </c>
      <c r="F38" s="81" t="s">
        <v>407</v>
      </c>
      <c r="G38" s="150" t="s">
        <v>512</v>
      </c>
      <c r="H38" s="81" t="s">
        <v>451</v>
      </c>
      <c r="I38" s="81" t="s">
        <v>421</v>
      </c>
      <c r="J38" s="150" t="s">
        <v>513</v>
      </c>
    </row>
    <row r="39" ht="42.75" customHeight="1" spans="1:10">
      <c r="A39" s="194"/>
      <c r="B39" s="194"/>
      <c r="C39" s="81" t="s">
        <v>417</v>
      </c>
      <c r="D39" s="81" t="s">
        <v>418</v>
      </c>
      <c r="E39" s="150" t="s">
        <v>514</v>
      </c>
      <c r="F39" s="81" t="s">
        <v>407</v>
      </c>
      <c r="G39" s="150" t="s">
        <v>515</v>
      </c>
      <c r="H39" s="81" t="s">
        <v>451</v>
      </c>
      <c r="I39" s="81" t="s">
        <v>421</v>
      </c>
      <c r="J39" s="150" t="s">
        <v>516</v>
      </c>
    </row>
    <row r="40" ht="42.75" customHeight="1" spans="1:10">
      <c r="A40" s="194"/>
      <c r="B40" s="194"/>
      <c r="C40" s="81" t="s">
        <v>417</v>
      </c>
      <c r="D40" s="81" t="s">
        <v>488</v>
      </c>
      <c r="E40" s="150" t="s">
        <v>517</v>
      </c>
      <c r="F40" s="81" t="s">
        <v>407</v>
      </c>
      <c r="G40" s="150" t="s">
        <v>518</v>
      </c>
      <c r="H40" s="81" t="s">
        <v>451</v>
      </c>
      <c r="I40" s="81" t="s">
        <v>421</v>
      </c>
      <c r="J40" s="150" t="s">
        <v>517</v>
      </c>
    </row>
    <row r="41" ht="42.75" customHeight="1" spans="1:10">
      <c r="A41" s="194"/>
      <c r="B41" s="194"/>
      <c r="C41" s="81" t="s">
        <v>417</v>
      </c>
      <c r="D41" s="81" t="s">
        <v>488</v>
      </c>
      <c r="E41" s="150" t="s">
        <v>519</v>
      </c>
      <c r="F41" s="81" t="s">
        <v>407</v>
      </c>
      <c r="G41" s="150" t="s">
        <v>520</v>
      </c>
      <c r="H41" s="81" t="s">
        <v>451</v>
      </c>
      <c r="I41" s="81" t="s">
        <v>421</v>
      </c>
      <c r="J41" s="150" t="s">
        <v>519</v>
      </c>
    </row>
    <row r="42" ht="42.75" customHeight="1" spans="1:10">
      <c r="A42" s="195"/>
      <c r="B42" s="195"/>
      <c r="C42" s="81" t="s">
        <v>423</v>
      </c>
      <c r="D42" s="81" t="s">
        <v>424</v>
      </c>
      <c r="E42" s="150" t="s">
        <v>521</v>
      </c>
      <c r="F42" s="81" t="s">
        <v>493</v>
      </c>
      <c r="G42" s="150" t="s">
        <v>494</v>
      </c>
      <c r="H42" s="81" t="s">
        <v>428</v>
      </c>
      <c r="I42" s="81" t="s">
        <v>410</v>
      </c>
      <c r="J42" s="150" t="s">
        <v>522</v>
      </c>
    </row>
    <row r="43" ht="42.75" customHeight="1" spans="1:10">
      <c r="A43" s="193" t="s">
        <v>523</v>
      </c>
      <c r="B43" s="193" t="s">
        <v>524</v>
      </c>
      <c r="C43" s="81" t="s">
        <v>404</v>
      </c>
      <c r="D43" s="81" t="s">
        <v>405</v>
      </c>
      <c r="E43" s="150" t="s">
        <v>525</v>
      </c>
      <c r="F43" s="81" t="s">
        <v>407</v>
      </c>
      <c r="G43" s="150" t="s">
        <v>337</v>
      </c>
      <c r="H43" s="81" t="s">
        <v>436</v>
      </c>
      <c r="I43" s="81" t="s">
        <v>410</v>
      </c>
      <c r="J43" s="150" t="s">
        <v>526</v>
      </c>
    </row>
    <row r="44" ht="42.75" customHeight="1" spans="1:10">
      <c r="A44" s="194"/>
      <c r="B44" s="194"/>
      <c r="C44" s="81" t="s">
        <v>404</v>
      </c>
      <c r="D44" s="81" t="s">
        <v>405</v>
      </c>
      <c r="E44" s="150" t="s">
        <v>527</v>
      </c>
      <c r="F44" s="81" t="s">
        <v>407</v>
      </c>
      <c r="G44" s="150" t="s">
        <v>528</v>
      </c>
      <c r="H44" s="81" t="s">
        <v>409</v>
      </c>
      <c r="I44" s="81" t="s">
        <v>410</v>
      </c>
      <c r="J44" s="150" t="s">
        <v>529</v>
      </c>
    </row>
    <row r="45" ht="42.75" customHeight="1" spans="1:10">
      <c r="A45" s="194"/>
      <c r="B45" s="194"/>
      <c r="C45" s="81" t="s">
        <v>404</v>
      </c>
      <c r="D45" s="81" t="s">
        <v>405</v>
      </c>
      <c r="E45" s="150" t="s">
        <v>530</v>
      </c>
      <c r="F45" s="81" t="s">
        <v>407</v>
      </c>
      <c r="G45" s="150" t="s">
        <v>531</v>
      </c>
      <c r="H45" s="81" t="s">
        <v>409</v>
      </c>
      <c r="I45" s="81" t="s">
        <v>410</v>
      </c>
      <c r="J45" s="150" t="s">
        <v>532</v>
      </c>
    </row>
    <row r="46" ht="42.75" customHeight="1" spans="1:10">
      <c r="A46" s="194"/>
      <c r="B46" s="194"/>
      <c r="C46" s="81" t="s">
        <v>404</v>
      </c>
      <c r="D46" s="81" t="s">
        <v>405</v>
      </c>
      <c r="E46" s="150" t="s">
        <v>533</v>
      </c>
      <c r="F46" s="81" t="s">
        <v>407</v>
      </c>
      <c r="G46" s="150" t="s">
        <v>534</v>
      </c>
      <c r="H46" s="81" t="s">
        <v>409</v>
      </c>
      <c r="I46" s="81" t="s">
        <v>410</v>
      </c>
      <c r="J46" s="150" t="s">
        <v>535</v>
      </c>
    </row>
    <row r="47" ht="42.75" customHeight="1" spans="1:10">
      <c r="A47" s="194"/>
      <c r="B47" s="194"/>
      <c r="C47" s="81" t="s">
        <v>404</v>
      </c>
      <c r="D47" s="81" t="s">
        <v>405</v>
      </c>
      <c r="E47" s="150" t="s">
        <v>536</v>
      </c>
      <c r="F47" s="81" t="s">
        <v>407</v>
      </c>
      <c r="G47" s="150" t="s">
        <v>537</v>
      </c>
      <c r="H47" s="81" t="s">
        <v>409</v>
      </c>
      <c r="I47" s="81" t="s">
        <v>410</v>
      </c>
      <c r="J47" s="150" t="s">
        <v>538</v>
      </c>
    </row>
    <row r="48" ht="42.75" customHeight="1" spans="1:10">
      <c r="A48" s="194"/>
      <c r="B48" s="194"/>
      <c r="C48" s="81" t="s">
        <v>404</v>
      </c>
      <c r="D48" s="81" t="s">
        <v>405</v>
      </c>
      <c r="E48" s="150" t="s">
        <v>539</v>
      </c>
      <c r="F48" s="81" t="s">
        <v>407</v>
      </c>
      <c r="G48" s="150" t="s">
        <v>540</v>
      </c>
      <c r="H48" s="81" t="s">
        <v>409</v>
      </c>
      <c r="I48" s="81" t="s">
        <v>410</v>
      </c>
      <c r="J48" s="150" t="s">
        <v>541</v>
      </c>
    </row>
    <row r="49" ht="42.75" customHeight="1" spans="1:10">
      <c r="A49" s="194"/>
      <c r="B49" s="194"/>
      <c r="C49" s="81" t="s">
        <v>404</v>
      </c>
      <c r="D49" s="81" t="s">
        <v>405</v>
      </c>
      <c r="E49" s="150" t="s">
        <v>542</v>
      </c>
      <c r="F49" s="81" t="s">
        <v>407</v>
      </c>
      <c r="G49" s="150" t="s">
        <v>543</v>
      </c>
      <c r="H49" s="81" t="s">
        <v>544</v>
      </c>
      <c r="I49" s="81" t="s">
        <v>410</v>
      </c>
      <c r="J49" s="150" t="s">
        <v>545</v>
      </c>
    </row>
    <row r="50" ht="42.75" customHeight="1" spans="1:10">
      <c r="A50" s="194"/>
      <c r="B50" s="194"/>
      <c r="C50" s="81" t="s">
        <v>404</v>
      </c>
      <c r="D50" s="81" t="s">
        <v>405</v>
      </c>
      <c r="E50" s="150" t="s">
        <v>546</v>
      </c>
      <c r="F50" s="81" t="s">
        <v>407</v>
      </c>
      <c r="G50" s="150" t="s">
        <v>547</v>
      </c>
      <c r="H50" s="81" t="s">
        <v>409</v>
      </c>
      <c r="I50" s="81" t="s">
        <v>410</v>
      </c>
      <c r="J50" s="150" t="s">
        <v>548</v>
      </c>
    </row>
    <row r="51" ht="42.75" customHeight="1" spans="1:10">
      <c r="A51" s="194"/>
      <c r="B51" s="194"/>
      <c r="C51" s="81" t="s">
        <v>404</v>
      </c>
      <c r="D51" s="81" t="s">
        <v>448</v>
      </c>
      <c r="E51" s="150" t="s">
        <v>549</v>
      </c>
      <c r="F51" s="81" t="s">
        <v>407</v>
      </c>
      <c r="G51" s="150" t="s">
        <v>550</v>
      </c>
      <c r="H51" s="81" t="s">
        <v>451</v>
      </c>
      <c r="I51" s="81" t="s">
        <v>421</v>
      </c>
      <c r="J51" s="150" t="s">
        <v>551</v>
      </c>
    </row>
    <row r="52" ht="42.75" customHeight="1" spans="1:10">
      <c r="A52" s="194"/>
      <c r="B52" s="194"/>
      <c r="C52" s="81" t="s">
        <v>404</v>
      </c>
      <c r="D52" s="81" t="s">
        <v>452</v>
      </c>
      <c r="E52" s="150" t="s">
        <v>552</v>
      </c>
      <c r="F52" s="81" t="s">
        <v>407</v>
      </c>
      <c r="G52" s="150" t="s">
        <v>553</v>
      </c>
      <c r="H52" s="81" t="s">
        <v>451</v>
      </c>
      <c r="I52" s="81" t="s">
        <v>410</v>
      </c>
      <c r="J52" s="150" t="s">
        <v>554</v>
      </c>
    </row>
    <row r="53" ht="42.75" customHeight="1" spans="1:10">
      <c r="A53" s="194"/>
      <c r="B53" s="194"/>
      <c r="C53" s="81" t="s">
        <v>404</v>
      </c>
      <c r="D53" s="81" t="s">
        <v>456</v>
      </c>
      <c r="E53" s="150" t="s">
        <v>555</v>
      </c>
      <c r="F53" s="81" t="s">
        <v>458</v>
      </c>
      <c r="G53" s="150" t="s">
        <v>556</v>
      </c>
      <c r="H53" s="81" t="s">
        <v>557</v>
      </c>
      <c r="I53" s="81" t="s">
        <v>410</v>
      </c>
      <c r="J53" s="150" t="s">
        <v>558</v>
      </c>
    </row>
    <row r="54" ht="42.75" customHeight="1" spans="1:10">
      <c r="A54" s="194"/>
      <c r="B54" s="194"/>
      <c r="C54" s="81" t="s">
        <v>404</v>
      </c>
      <c r="D54" s="81" t="s">
        <v>456</v>
      </c>
      <c r="E54" s="150" t="s">
        <v>559</v>
      </c>
      <c r="F54" s="81" t="s">
        <v>458</v>
      </c>
      <c r="G54" s="150" t="s">
        <v>560</v>
      </c>
      <c r="H54" s="81" t="s">
        <v>561</v>
      </c>
      <c r="I54" s="81" t="s">
        <v>410</v>
      </c>
      <c r="J54" s="150" t="s">
        <v>562</v>
      </c>
    </row>
    <row r="55" ht="42.75" customHeight="1" spans="1:10">
      <c r="A55" s="194"/>
      <c r="B55" s="194"/>
      <c r="C55" s="81" t="s">
        <v>404</v>
      </c>
      <c r="D55" s="81" t="s">
        <v>456</v>
      </c>
      <c r="E55" s="150" t="s">
        <v>563</v>
      </c>
      <c r="F55" s="81" t="s">
        <v>458</v>
      </c>
      <c r="G55" s="150" t="s">
        <v>564</v>
      </c>
      <c r="H55" s="81" t="s">
        <v>561</v>
      </c>
      <c r="I55" s="81" t="s">
        <v>410</v>
      </c>
      <c r="J55" s="150" t="s">
        <v>565</v>
      </c>
    </row>
    <row r="56" ht="42.75" customHeight="1" spans="1:10">
      <c r="A56" s="194"/>
      <c r="B56" s="194"/>
      <c r="C56" s="81" t="s">
        <v>404</v>
      </c>
      <c r="D56" s="81" t="s">
        <v>456</v>
      </c>
      <c r="E56" s="150" t="s">
        <v>566</v>
      </c>
      <c r="F56" s="81" t="s">
        <v>458</v>
      </c>
      <c r="G56" s="150" t="s">
        <v>567</v>
      </c>
      <c r="H56" s="81" t="s">
        <v>561</v>
      </c>
      <c r="I56" s="81" t="s">
        <v>410</v>
      </c>
      <c r="J56" s="150" t="s">
        <v>568</v>
      </c>
    </row>
    <row r="57" ht="42.75" customHeight="1" spans="1:10">
      <c r="A57" s="194"/>
      <c r="B57" s="194"/>
      <c r="C57" s="81" t="s">
        <v>404</v>
      </c>
      <c r="D57" s="81" t="s">
        <v>456</v>
      </c>
      <c r="E57" s="150" t="s">
        <v>569</v>
      </c>
      <c r="F57" s="81" t="s">
        <v>458</v>
      </c>
      <c r="G57" s="150" t="s">
        <v>570</v>
      </c>
      <c r="H57" s="81" t="s">
        <v>571</v>
      </c>
      <c r="I57" s="81" t="s">
        <v>410</v>
      </c>
      <c r="J57" s="150" t="s">
        <v>572</v>
      </c>
    </row>
    <row r="58" ht="42.75" customHeight="1" spans="1:10">
      <c r="A58" s="194"/>
      <c r="B58" s="194"/>
      <c r="C58" s="81" t="s">
        <v>404</v>
      </c>
      <c r="D58" s="81" t="s">
        <v>456</v>
      </c>
      <c r="E58" s="150" t="s">
        <v>573</v>
      </c>
      <c r="F58" s="81" t="s">
        <v>458</v>
      </c>
      <c r="G58" s="150" t="s">
        <v>547</v>
      </c>
      <c r="H58" s="81" t="s">
        <v>574</v>
      </c>
      <c r="I58" s="81" t="s">
        <v>410</v>
      </c>
      <c r="J58" s="150" t="s">
        <v>575</v>
      </c>
    </row>
    <row r="59" ht="42.75" customHeight="1" spans="1:10">
      <c r="A59" s="194"/>
      <c r="B59" s="194"/>
      <c r="C59" s="81" t="s">
        <v>404</v>
      </c>
      <c r="D59" s="81" t="s">
        <v>456</v>
      </c>
      <c r="E59" s="150" t="s">
        <v>576</v>
      </c>
      <c r="F59" s="81" t="s">
        <v>407</v>
      </c>
      <c r="G59" s="150" t="s">
        <v>577</v>
      </c>
      <c r="H59" s="81" t="s">
        <v>578</v>
      </c>
      <c r="I59" s="81" t="s">
        <v>410</v>
      </c>
      <c r="J59" s="150" t="s">
        <v>579</v>
      </c>
    </row>
    <row r="60" ht="42.75" customHeight="1" spans="1:10">
      <c r="A60" s="194"/>
      <c r="B60" s="194"/>
      <c r="C60" s="81" t="s">
        <v>404</v>
      </c>
      <c r="D60" s="81" t="s">
        <v>456</v>
      </c>
      <c r="E60" s="150" t="s">
        <v>580</v>
      </c>
      <c r="F60" s="81" t="s">
        <v>407</v>
      </c>
      <c r="G60" s="150" t="s">
        <v>581</v>
      </c>
      <c r="H60" s="81" t="s">
        <v>561</v>
      </c>
      <c r="I60" s="81" t="s">
        <v>410</v>
      </c>
      <c r="J60" s="150" t="s">
        <v>582</v>
      </c>
    </row>
    <row r="61" ht="42.75" customHeight="1" spans="1:10">
      <c r="A61" s="194"/>
      <c r="B61" s="194"/>
      <c r="C61" s="81" t="s">
        <v>417</v>
      </c>
      <c r="D61" s="81" t="s">
        <v>482</v>
      </c>
      <c r="E61" s="150" t="s">
        <v>583</v>
      </c>
      <c r="F61" s="81" t="s">
        <v>407</v>
      </c>
      <c r="G61" s="150" t="s">
        <v>584</v>
      </c>
      <c r="H61" s="81" t="s">
        <v>451</v>
      </c>
      <c r="I61" s="81" t="s">
        <v>421</v>
      </c>
      <c r="J61" s="150" t="s">
        <v>585</v>
      </c>
    </row>
    <row r="62" ht="42.75" customHeight="1" spans="1:10">
      <c r="A62" s="194"/>
      <c r="B62" s="194"/>
      <c r="C62" s="81" t="s">
        <v>417</v>
      </c>
      <c r="D62" s="81" t="s">
        <v>418</v>
      </c>
      <c r="E62" s="150" t="s">
        <v>586</v>
      </c>
      <c r="F62" s="81" t="s">
        <v>407</v>
      </c>
      <c r="G62" s="150" t="s">
        <v>587</v>
      </c>
      <c r="H62" s="81" t="s">
        <v>451</v>
      </c>
      <c r="I62" s="81" t="s">
        <v>421</v>
      </c>
      <c r="J62" s="150" t="s">
        <v>588</v>
      </c>
    </row>
    <row r="63" ht="42.75" customHeight="1" spans="1:10">
      <c r="A63" s="194"/>
      <c r="B63" s="194"/>
      <c r="C63" s="81" t="s">
        <v>417</v>
      </c>
      <c r="D63" s="81" t="s">
        <v>488</v>
      </c>
      <c r="E63" s="150" t="s">
        <v>589</v>
      </c>
      <c r="F63" s="81" t="s">
        <v>407</v>
      </c>
      <c r="G63" s="150" t="s">
        <v>590</v>
      </c>
      <c r="H63" s="81" t="s">
        <v>451</v>
      </c>
      <c r="I63" s="81" t="s">
        <v>421</v>
      </c>
      <c r="J63" s="150" t="s">
        <v>590</v>
      </c>
    </row>
    <row r="64" ht="42.75" customHeight="1" spans="1:10">
      <c r="A64" s="194"/>
      <c r="B64" s="194"/>
      <c r="C64" s="81" t="s">
        <v>423</v>
      </c>
      <c r="D64" s="81" t="s">
        <v>424</v>
      </c>
      <c r="E64" s="150" t="s">
        <v>591</v>
      </c>
      <c r="F64" s="81" t="s">
        <v>493</v>
      </c>
      <c r="G64" s="150" t="s">
        <v>592</v>
      </c>
      <c r="H64" s="81" t="s">
        <v>428</v>
      </c>
      <c r="I64" s="81" t="s">
        <v>410</v>
      </c>
      <c r="J64" s="150" t="s">
        <v>593</v>
      </c>
    </row>
    <row r="65" ht="42.75" customHeight="1" spans="1:10">
      <c r="A65" s="195"/>
      <c r="B65" s="195"/>
      <c r="C65" s="81" t="s">
        <v>423</v>
      </c>
      <c r="D65" s="81" t="s">
        <v>424</v>
      </c>
      <c r="E65" s="150" t="s">
        <v>594</v>
      </c>
      <c r="F65" s="81" t="s">
        <v>493</v>
      </c>
      <c r="G65" s="150" t="s">
        <v>592</v>
      </c>
      <c r="H65" s="81" t="s">
        <v>428</v>
      </c>
      <c r="I65" s="81" t="s">
        <v>410</v>
      </c>
      <c r="J65" s="150" t="s">
        <v>595</v>
      </c>
    </row>
    <row r="66" ht="42.75" customHeight="1" spans="1:10">
      <c r="A66" s="193" t="s">
        <v>596</v>
      </c>
      <c r="B66" s="193" t="s">
        <v>597</v>
      </c>
      <c r="C66" s="81" t="s">
        <v>404</v>
      </c>
      <c r="D66" s="81" t="s">
        <v>405</v>
      </c>
      <c r="E66" s="150" t="s">
        <v>598</v>
      </c>
      <c r="F66" s="81" t="s">
        <v>407</v>
      </c>
      <c r="G66" s="150" t="s">
        <v>599</v>
      </c>
      <c r="H66" s="81" t="s">
        <v>428</v>
      </c>
      <c r="I66" s="81" t="s">
        <v>410</v>
      </c>
      <c r="J66" s="150" t="s">
        <v>600</v>
      </c>
    </row>
    <row r="67" ht="42.75" customHeight="1" spans="1:10">
      <c r="A67" s="194"/>
      <c r="B67" s="194"/>
      <c r="C67" s="81" t="s">
        <v>404</v>
      </c>
      <c r="D67" s="81" t="s">
        <v>405</v>
      </c>
      <c r="E67" s="150" t="s">
        <v>601</v>
      </c>
      <c r="F67" s="81" t="s">
        <v>407</v>
      </c>
      <c r="G67" s="150" t="s">
        <v>509</v>
      </c>
      <c r="H67" s="81" t="s">
        <v>428</v>
      </c>
      <c r="I67" s="81" t="s">
        <v>410</v>
      </c>
      <c r="J67" s="150" t="s">
        <v>602</v>
      </c>
    </row>
    <row r="68" ht="42.75" customHeight="1" spans="1:10">
      <c r="A68" s="194"/>
      <c r="B68" s="194"/>
      <c r="C68" s="81" t="s">
        <v>404</v>
      </c>
      <c r="D68" s="81" t="s">
        <v>405</v>
      </c>
      <c r="E68" s="150" t="s">
        <v>603</v>
      </c>
      <c r="F68" s="81" t="s">
        <v>426</v>
      </c>
      <c r="G68" s="150" t="s">
        <v>604</v>
      </c>
      <c r="H68" s="81" t="s">
        <v>605</v>
      </c>
      <c r="I68" s="81" t="s">
        <v>410</v>
      </c>
      <c r="J68" s="150" t="s">
        <v>606</v>
      </c>
    </row>
    <row r="69" ht="42.75" customHeight="1" spans="1:10">
      <c r="A69" s="194"/>
      <c r="B69" s="194"/>
      <c r="C69" s="81" t="s">
        <v>404</v>
      </c>
      <c r="D69" s="81" t="s">
        <v>405</v>
      </c>
      <c r="E69" s="150" t="s">
        <v>607</v>
      </c>
      <c r="F69" s="81" t="s">
        <v>426</v>
      </c>
      <c r="G69" s="150" t="s">
        <v>477</v>
      </c>
      <c r="H69" s="81" t="s">
        <v>605</v>
      </c>
      <c r="I69" s="81" t="s">
        <v>410</v>
      </c>
      <c r="J69" s="150" t="s">
        <v>608</v>
      </c>
    </row>
    <row r="70" ht="42.75" customHeight="1" spans="1:10">
      <c r="A70" s="194"/>
      <c r="B70" s="194"/>
      <c r="C70" s="81" t="s">
        <v>404</v>
      </c>
      <c r="D70" s="81" t="s">
        <v>405</v>
      </c>
      <c r="E70" s="150" t="s">
        <v>609</v>
      </c>
      <c r="F70" s="81" t="s">
        <v>407</v>
      </c>
      <c r="G70" s="150" t="s">
        <v>610</v>
      </c>
      <c r="H70" s="81" t="s">
        <v>611</v>
      </c>
      <c r="I70" s="81" t="s">
        <v>410</v>
      </c>
      <c r="J70" s="150" t="s">
        <v>612</v>
      </c>
    </row>
    <row r="71" ht="42.75" customHeight="1" spans="1:10">
      <c r="A71" s="194"/>
      <c r="B71" s="194"/>
      <c r="C71" s="81" t="s">
        <v>404</v>
      </c>
      <c r="D71" s="81" t="s">
        <v>405</v>
      </c>
      <c r="E71" s="150" t="s">
        <v>613</v>
      </c>
      <c r="F71" s="81" t="s">
        <v>426</v>
      </c>
      <c r="G71" s="150" t="s">
        <v>360</v>
      </c>
      <c r="H71" s="81" t="s">
        <v>605</v>
      </c>
      <c r="I71" s="81" t="s">
        <v>410</v>
      </c>
      <c r="J71" s="150" t="s">
        <v>614</v>
      </c>
    </row>
    <row r="72" ht="42.75" customHeight="1" spans="1:10">
      <c r="A72" s="194"/>
      <c r="B72" s="194"/>
      <c r="C72" s="81" t="s">
        <v>404</v>
      </c>
      <c r="D72" s="81" t="s">
        <v>448</v>
      </c>
      <c r="E72" s="150" t="s">
        <v>615</v>
      </c>
      <c r="F72" s="81" t="s">
        <v>407</v>
      </c>
      <c r="G72" s="150" t="s">
        <v>616</v>
      </c>
      <c r="H72" s="81" t="s">
        <v>451</v>
      </c>
      <c r="I72" s="81" t="s">
        <v>421</v>
      </c>
      <c r="J72" s="150" t="s">
        <v>615</v>
      </c>
    </row>
    <row r="73" ht="42.75" customHeight="1" spans="1:10">
      <c r="A73" s="194"/>
      <c r="B73" s="194"/>
      <c r="C73" s="81" t="s">
        <v>404</v>
      </c>
      <c r="D73" s="81" t="s">
        <v>452</v>
      </c>
      <c r="E73" s="150" t="s">
        <v>617</v>
      </c>
      <c r="F73" s="81" t="s">
        <v>407</v>
      </c>
      <c r="G73" s="150" t="s">
        <v>454</v>
      </c>
      <c r="H73" s="81" t="s">
        <v>451</v>
      </c>
      <c r="I73" s="81" t="s">
        <v>410</v>
      </c>
      <c r="J73" s="150" t="s">
        <v>618</v>
      </c>
    </row>
    <row r="74" ht="42.75" customHeight="1" spans="1:10">
      <c r="A74" s="194"/>
      <c r="B74" s="194"/>
      <c r="C74" s="81" t="s">
        <v>404</v>
      </c>
      <c r="D74" s="81" t="s">
        <v>456</v>
      </c>
      <c r="E74" s="150" t="s">
        <v>619</v>
      </c>
      <c r="F74" s="81" t="s">
        <v>458</v>
      </c>
      <c r="G74" s="150" t="s">
        <v>620</v>
      </c>
      <c r="H74" s="81" t="s">
        <v>557</v>
      </c>
      <c r="I74" s="81" t="s">
        <v>410</v>
      </c>
      <c r="J74" s="150" t="s">
        <v>621</v>
      </c>
    </row>
    <row r="75" ht="42.75" customHeight="1" spans="1:10">
      <c r="A75" s="194"/>
      <c r="B75" s="194"/>
      <c r="C75" s="81" t="s">
        <v>404</v>
      </c>
      <c r="D75" s="81" t="s">
        <v>456</v>
      </c>
      <c r="E75" s="150" t="s">
        <v>622</v>
      </c>
      <c r="F75" s="81" t="s">
        <v>458</v>
      </c>
      <c r="G75" s="150" t="s">
        <v>623</v>
      </c>
      <c r="H75" s="81" t="s">
        <v>557</v>
      </c>
      <c r="I75" s="81" t="s">
        <v>410</v>
      </c>
      <c r="J75" s="150" t="s">
        <v>624</v>
      </c>
    </row>
    <row r="76" ht="42.75" customHeight="1" spans="1:10">
      <c r="A76" s="194"/>
      <c r="B76" s="194"/>
      <c r="C76" s="81" t="s">
        <v>404</v>
      </c>
      <c r="D76" s="81" t="s">
        <v>456</v>
      </c>
      <c r="E76" s="150" t="s">
        <v>625</v>
      </c>
      <c r="F76" s="81" t="s">
        <v>458</v>
      </c>
      <c r="G76" s="150" t="s">
        <v>626</v>
      </c>
      <c r="H76" s="81" t="s">
        <v>557</v>
      </c>
      <c r="I76" s="81" t="s">
        <v>410</v>
      </c>
      <c r="J76" s="150" t="s">
        <v>627</v>
      </c>
    </row>
    <row r="77" ht="42.75" customHeight="1" spans="1:10">
      <c r="A77" s="194"/>
      <c r="B77" s="194"/>
      <c r="C77" s="81" t="s">
        <v>404</v>
      </c>
      <c r="D77" s="81" t="s">
        <v>456</v>
      </c>
      <c r="E77" s="150" t="s">
        <v>628</v>
      </c>
      <c r="F77" s="81" t="s">
        <v>458</v>
      </c>
      <c r="G77" s="150" t="s">
        <v>629</v>
      </c>
      <c r="H77" s="81" t="s">
        <v>630</v>
      </c>
      <c r="I77" s="81" t="s">
        <v>410</v>
      </c>
      <c r="J77" s="150" t="s">
        <v>631</v>
      </c>
    </row>
    <row r="78" ht="42.75" customHeight="1" spans="1:10">
      <c r="A78" s="194"/>
      <c r="B78" s="194"/>
      <c r="C78" s="81" t="s">
        <v>404</v>
      </c>
      <c r="D78" s="81" t="s">
        <v>456</v>
      </c>
      <c r="E78" s="150" t="s">
        <v>607</v>
      </c>
      <c r="F78" s="81" t="s">
        <v>458</v>
      </c>
      <c r="G78" s="150" t="s">
        <v>632</v>
      </c>
      <c r="H78" s="81" t="s">
        <v>630</v>
      </c>
      <c r="I78" s="81" t="s">
        <v>410</v>
      </c>
      <c r="J78" s="150" t="s">
        <v>633</v>
      </c>
    </row>
    <row r="79" ht="42.75" customHeight="1" spans="1:10">
      <c r="A79" s="194"/>
      <c r="B79" s="194"/>
      <c r="C79" s="81" t="s">
        <v>404</v>
      </c>
      <c r="D79" s="81" t="s">
        <v>456</v>
      </c>
      <c r="E79" s="150" t="s">
        <v>634</v>
      </c>
      <c r="F79" s="81" t="s">
        <v>458</v>
      </c>
      <c r="G79" s="150" t="s">
        <v>635</v>
      </c>
      <c r="H79" s="81" t="s">
        <v>451</v>
      </c>
      <c r="I79" s="81" t="s">
        <v>410</v>
      </c>
      <c r="J79" s="150" t="s">
        <v>636</v>
      </c>
    </row>
    <row r="80" ht="42.75" customHeight="1" spans="1:10">
      <c r="A80" s="194"/>
      <c r="B80" s="194"/>
      <c r="C80" s="81" t="s">
        <v>404</v>
      </c>
      <c r="D80" s="81" t="s">
        <v>456</v>
      </c>
      <c r="E80" s="150" t="s">
        <v>637</v>
      </c>
      <c r="F80" s="81" t="s">
        <v>458</v>
      </c>
      <c r="G80" s="150" t="s">
        <v>638</v>
      </c>
      <c r="H80" s="81" t="s">
        <v>630</v>
      </c>
      <c r="I80" s="81" t="s">
        <v>410</v>
      </c>
      <c r="J80" s="150" t="s">
        <v>639</v>
      </c>
    </row>
    <row r="81" ht="42.75" customHeight="1" spans="1:10">
      <c r="A81" s="194"/>
      <c r="B81" s="194"/>
      <c r="C81" s="81" t="s">
        <v>417</v>
      </c>
      <c r="D81" s="81" t="s">
        <v>482</v>
      </c>
      <c r="E81" s="150" t="s">
        <v>640</v>
      </c>
      <c r="F81" s="81" t="s">
        <v>407</v>
      </c>
      <c r="G81" s="150" t="s">
        <v>641</v>
      </c>
      <c r="H81" s="81" t="s">
        <v>451</v>
      </c>
      <c r="I81" s="81" t="s">
        <v>421</v>
      </c>
      <c r="J81" s="150" t="s">
        <v>642</v>
      </c>
    </row>
    <row r="82" ht="42.75" customHeight="1" spans="1:10">
      <c r="A82" s="194"/>
      <c r="B82" s="194"/>
      <c r="C82" s="81" t="s">
        <v>417</v>
      </c>
      <c r="D82" s="81" t="s">
        <v>418</v>
      </c>
      <c r="E82" s="150" t="s">
        <v>643</v>
      </c>
      <c r="F82" s="81" t="s">
        <v>407</v>
      </c>
      <c r="G82" s="150" t="s">
        <v>644</v>
      </c>
      <c r="H82" s="81" t="s">
        <v>451</v>
      </c>
      <c r="I82" s="81" t="s">
        <v>421</v>
      </c>
      <c r="J82" s="150" t="s">
        <v>645</v>
      </c>
    </row>
    <row r="83" ht="42.75" customHeight="1" spans="1:10">
      <c r="A83" s="194"/>
      <c r="B83" s="194"/>
      <c r="C83" s="81" t="s">
        <v>417</v>
      </c>
      <c r="D83" s="81" t="s">
        <v>418</v>
      </c>
      <c r="E83" s="150" t="s">
        <v>646</v>
      </c>
      <c r="F83" s="81" t="s">
        <v>407</v>
      </c>
      <c r="G83" s="150" t="s">
        <v>647</v>
      </c>
      <c r="H83" s="81" t="s">
        <v>451</v>
      </c>
      <c r="I83" s="81" t="s">
        <v>421</v>
      </c>
      <c r="J83" s="150" t="s">
        <v>648</v>
      </c>
    </row>
    <row r="84" ht="42.75" customHeight="1" spans="1:10">
      <c r="A84" s="194"/>
      <c r="B84" s="194"/>
      <c r="C84" s="81" t="s">
        <v>417</v>
      </c>
      <c r="D84" s="81" t="s">
        <v>418</v>
      </c>
      <c r="E84" s="150" t="s">
        <v>649</v>
      </c>
      <c r="F84" s="81" t="s">
        <v>407</v>
      </c>
      <c r="G84" s="150" t="s">
        <v>650</v>
      </c>
      <c r="H84" s="81" t="s">
        <v>451</v>
      </c>
      <c r="I84" s="81" t="s">
        <v>421</v>
      </c>
      <c r="J84" s="150" t="s">
        <v>651</v>
      </c>
    </row>
    <row r="85" ht="42.75" customHeight="1" spans="1:10">
      <c r="A85" s="194"/>
      <c r="B85" s="194"/>
      <c r="C85" s="81" t="s">
        <v>417</v>
      </c>
      <c r="D85" s="81" t="s">
        <v>488</v>
      </c>
      <c r="E85" s="150" t="s">
        <v>652</v>
      </c>
      <c r="F85" s="81" t="s">
        <v>407</v>
      </c>
      <c r="G85" s="150" t="s">
        <v>653</v>
      </c>
      <c r="H85" s="81" t="s">
        <v>451</v>
      </c>
      <c r="I85" s="81" t="s">
        <v>421</v>
      </c>
      <c r="J85" s="150" t="s">
        <v>654</v>
      </c>
    </row>
    <row r="86" ht="42.75" customHeight="1" spans="1:10">
      <c r="A86" s="194"/>
      <c r="B86" s="194"/>
      <c r="C86" s="81" t="s">
        <v>417</v>
      </c>
      <c r="D86" s="81" t="s">
        <v>488</v>
      </c>
      <c r="E86" s="150" t="s">
        <v>655</v>
      </c>
      <c r="F86" s="81" t="s">
        <v>407</v>
      </c>
      <c r="G86" s="150" t="s">
        <v>653</v>
      </c>
      <c r="H86" s="81" t="s">
        <v>451</v>
      </c>
      <c r="I86" s="81" t="s">
        <v>421</v>
      </c>
      <c r="J86" s="150" t="s">
        <v>655</v>
      </c>
    </row>
    <row r="87" ht="42.75" customHeight="1" spans="1:10">
      <c r="A87" s="194"/>
      <c r="B87" s="194"/>
      <c r="C87" s="81" t="s">
        <v>423</v>
      </c>
      <c r="D87" s="81" t="s">
        <v>424</v>
      </c>
      <c r="E87" s="150" t="s">
        <v>594</v>
      </c>
      <c r="F87" s="81" t="s">
        <v>493</v>
      </c>
      <c r="G87" s="150" t="s">
        <v>494</v>
      </c>
      <c r="H87" s="81" t="s">
        <v>428</v>
      </c>
      <c r="I87" s="81" t="s">
        <v>410</v>
      </c>
      <c r="J87" s="150" t="s">
        <v>656</v>
      </c>
    </row>
    <row r="88" ht="42.75" customHeight="1" spans="1:10">
      <c r="A88" s="195"/>
      <c r="B88" s="195"/>
      <c r="C88" s="81" t="s">
        <v>423</v>
      </c>
      <c r="D88" s="81" t="s">
        <v>424</v>
      </c>
      <c r="E88" s="150" t="s">
        <v>657</v>
      </c>
      <c r="F88" s="81" t="s">
        <v>493</v>
      </c>
      <c r="G88" s="150" t="s">
        <v>494</v>
      </c>
      <c r="H88" s="81" t="s">
        <v>428</v>
      </c>
      <c r="I88" s="81" t="s">
        <v>410</v>
      </c>
      <c r="J88" s="150" t="s">
        <v>658</v>
      </c>
    </row>
    <row r="89" ht="42.75" customHeight="1" spans="1:10">
      <c r="A89" s="193" t="s">
        <v>659</v>
      </c>
      <c r="B89" s="193" t="s">
        <v>660</v>
      </c>
      <c r="C89" s="81" t="s">
        <v>404</v>
      </c>
      <c r="D89" s="81" t="s">
        <v>405</v>
      </c>
      <c r="E89" s="150" t="s">
        <v>661</v>
      </c>
      <c r="F89" s="81" t="s">
        <v>426</v>
      </c>
      <c r="G89" s="150" t="s">
        <v>335</v>
      </c>
      <c r="H89" s="81" t="s">
        <v>662</v>
      </c>
      <c r="I89" s="81" t="s">
        <v>410</v>
      </c>
      <c r="J89" s="150" t="s">
        <v>663</v>
      </c>
    </row>
    <row r="90" ht="42.75" customHeight="1" spans="1:10">
      <c r="A90" s="194"/>
      <c r="B90" s="194"/>
      <c r="C90" s="81" t="s">
        <v>404</v>
      </c>
      <c r="D90" s="81" t="s">
        <v>405</v>
      </c>
      <c r="E90" s="150" t="s">
        <v>664</v>
      </c>
      <c r="F90" s="81" t="s">
        <v>426</v>
      </c>
      <c r="G90" s="150" t="s">
        <v>665</v>
      </c>
      <c r="H90" s="81" t="s">
        <v>436</v>
      </c>
      <c r="I90" s="81" t="s">
        <v>410</v>
      </c>
      <c r="J90" s="150" t="s">
        <v>666</v>
      </c>
    </row>
    <row r="91" ht="42.75" customHeight="1" spans="1:10">
      <c r="A91" s="194"/>
      <c r="B91" s="194"/>
      <c r="C91" s="81" t="s">
        <v>404</v>
      </c>
      <c r="D91" s="81" t="s">
        <v>405</v>
      </c>
      <c r="E91" s="150" t="s">
        <v>667</v>
      </c>
      <c r="F91" s="81" t="s">
        <v>426</v>
      </c>
      <c r="G91" s="150" t="s">
        <v>316</v>
      </c>
      <c r="H91" s="81" t="s">
        <v>436</v>
      </c>
      <c r="I91" s="81" t="s">
        <v>410</v>
      </c>
      <c r="J91" s="150" t="s">
        <v>668</v>
      </c>
    </row>
    <row r="92" ht="42.75" customHeight="1" spans="1:10">
      <c r="A92" s="194"/>
      <c r="B92" s="194"/>
      <c r="C92" s="81" t="s">
        <v>404</v>
      </c>
      <c r="D92" s="81" t="s">
        <v>405</v>
      </c>
      <c r="E92" s="150" t="s">
        <v>669</v>
      </c>
      <c r="F92" s="81" t="s">
        <v>426</v>
      </c>
      <c r="G92" s="150" t="s">
        <v>670</v>
      </c>
      <c r="H92" s="81" t="s">
        <v>436</v>
      </c>
      <c r="I92" s="81" t="s">
        <v>410</v>
      </c>
      <c r="J92" s="150" t="s">
        <v>671</v>
      </c>
    </row>
    <row r="93" ht="42.75" customHeight="1" spans="1:10">
      <c r="A93" s="194"/>
      <c r="B93" s="194"/>
      <c r="C93" s="81" t="s">
        <v>404</v>
      </c>
      <c r="D93" s="81" t="s">
        <v>448</v>
      </c>
      <c r="E93" s="150" t="s">
        <v>672</v>
      </c>
      <c r="F93" s="81" t="s">
        <v>426</v>
      </c>
      <c r="G93" s="150" t="s">
        <v>427</v>
      </c>
      <c r="H93" s="81" t="s">
        <v>428</v>
      </c>
      <c r="I93" s="81" t="s">
        <v>410</v>
      </c>
      <c r="J93" s="150" t="s">
        <v>673</v>
      </c>
    </row>
    <row r="94" ht="42.75" customHeight="1" spans="1:10">
      <c r="A94" s="194"/>
      <c r="B94" s="194"/>
      <c r="C94" s="81" t="s">
        <v>404</v>
      </c>
      <c r="D94" s="81" t="s">
        <v>452</v>
      </c>
      <c r="E94" s="150" t="s">
        <v>674</v>
      </c>
      <c r="F94" s="81" t="s">
        <v>407</v>
      </c>
      <c r="G94" s="150" t="s">
        <v>675</v>
      </c>
      <c r="H94" s="81" t="s">
        <v>451</v>
      </c>
      <c r="I94" s="81" t="s">
        <v>410</v>
      </c>
      <c r="J94" s="150" t="s">
        <v>676</v>
      </c>
    </row>
    <row r="95" ht="42.75" customHeight="1" spans="1:10">
      <c r="A95" s="194"/>
      <c r="B95" s="194"/>
      <c r="C95" s="81" t="s">
        <v>404</v>
      </c>
      <c r="D95" s="81" t="s">
        <v>456</v>
      </c>
      <c r="E95" s="150" t="s">
        <v>555</v>
      </c>
      <c r="F95" s="81" t="s">
        <v>458</v>
      </c>
      <c r="G95" s="150" t="s">
        <v>360</v>
      </c>
      <c r="H95" s="81" t="s">
        <v>460</v>
      </c>
      <c r="I95" s="81" t="s">
        <v>410</v>
      </c>
      <c r="J95" s="150" t="s">
        <v>677</v>
      </c>
    </row>
    <row r="96" ht="42.75" customHeight="1" spans="1:10">
      <c r="A96" s="194"/>
      <c r="B96" s="194"/>
      <c r="C96" s="81" t="s">
        <v>404</v>
      </c>
      <c r="D96" s="81" t="s">
        <v>456</v>
      </c>
      <c r="E96" s="150" t="s">
        <v>678</v>
      </c>
      <c r="F96" s="81" t="s">
        <v>458</v>
      </c>
      <c r="G96" s="150" t="s">
        <v>679</v>
      </c>
      <c r="H96" s="81" t="s">
        <v>557</v>
      </c>
      <c r="I96" s="81" t="s">
        <v>410</v>
      </c>
      <c r="J96" s="150" t="s">
        <v>680</v>
      </c>
    </row>
    <row r="97" ht="42.75" customHeight="1" spans="1:10">
      <c r="A97" s="194"/>
      <c r="B97" s="194"/>
      <c r="C97" s="81" t="s">
        <v>404</v>
      </c>
      <c r="D97" s="81" t="s">
        <v>456</v>
      </c>
      <c r="E97" s="150" t="s">
        <v>681</v>
      </c>
      <c r="F97" s="81" t="s">
        <v>458</v>
      </c>
      <c r="G97" s="150" t="s">
        <v>446</v>
      </c>
      <c r="H97" s="81" t="s">
        <v>682</v>
      </c>
      <c r="I97" s="81" t="s">
        <v>410</v>
      </c>
      <c r="J97" s="150" t="s">
        <v>683</v>
      </c>
    </row>
    <row r="98" ht="42.75" customHeight="1" spans="1:10">
      <c r="A98" s="194"/>
      <c r="B98" s="194"/>
      <c r="C98" s="81" t="s">
        <v>404</v>
      </c>
      <c r="D98" s="81" t="s">
        <v>456</v>
      </c>
      <c r="E98" s="150" t="s">
        <v>684</v>
      </c>
      <c r="F98" s="81" t="s">
        <v>458</v>
      </c>
      <c r="G98" s="150" t="s">
        <v>685</v>
      </c>
      <c r="H98" s="81" t="s">
        <v>682</v>
      </c>
      <c r="I98" s="81" t="s">
        <v>410</v>
      </c>
      <c r="J98" s="150" t="s">
        <v>686</v>
      </c>
    </row>
    <row r="99" ht="42.75" customHeight="1" spans="1:10">
      <c r="A99" s="194"/>
      <c r="B99" s="194"/>
      <c r="C99" s="81" t="s">
        <v>404</v>
      </c>
      <c r="D99" s="81" t="s">
        <v>456</v>
      </c>
      <c r="E99" s="150" t="s">
        <v>669</v>
      </c>
      <c r="F99" s="81" t="s">
        <v>458</v>
      </c>
      <c r="G99" s="150" t="s">
        <v>687</v>
      </c>
      <c r="H99" s="81" t="s">
        <v>682</v>
      </c>
      <c r="I99" s="81" t="s">
        <v>410</v>
      </c>
      <c r="J99" s="150" t="s">
        <v>688</v>
      </c>
    </row>
    <row r="100" ht="42.75" customHeight="1" spans="1:10">
      <c r="A100" s="194"/>
      <c r="B100" s="194"/>
      <c r="C100" s="81" t="s">
        <v>417</v>
      </c>
      <c r="D100" s="81" t="s">
        <v>482</v>
      </c>
      <c r="E100" s="150" t="s">
        <v>689</v>
      </c>
      <c r="F100" s="81" t="s">
        <v>407</v>
      </c>
      <c r="G100" s="150" t="s">
        <v>690</v>
      </c>
      <c r="H100" s="81" t="s">
        <v>451</v>
      </c>
      <c r="I100" s="81" t="s">
        <v>421</v>
      </c>
      <c r="J100" s="150" t="s">
        <v>691</v>
      </c>
    </row>
    <row r="101" ht="42.75" customHeight="1" spans="1:10">
      <c r="A101" s="194"/>
      <c r="B101" s="194"/>
      <c r="C101" s="81" t="s">
        <v>417</v>
      </c>
      <c r="D101" s="81" t="s">
        <v>418</v>
      </c>
      <c r="E101" s="150" t="s">
        <v>692</v>
      </c>
      <c r="F101" s="81" t="s">
        <v>407</v>
      </c>
      <c r="G101" s="150" t="s">
        <v>693</v>
      </c>
      <c r="H101" s="81" t="s">
        <v>451</v>
      </c>
      <c r="I101" s="81" t="s">
        <v>421</v>
      </c>
      <c r="J101" s="150" t="s">
        <v>692</v>
      </c>
    </row>
    <row r="102" ht="42.75" customHeight="1" spans="1:10">
      <c r="A102" s="194"/>
      <c r="B102" s="194"/>
      <c r="C102" s="81" t="s">
        <v>417</v>
      </c>
      <c r="D102" s="81" t="s">
        <v>488</v>
      </c>
      <c r="E102" s="150" t="s">
        <v>694</v>
      </c>
      <c r="F102" s="81" t="s">
        <v>407</v>
      </c>
      <c r="G102" s="150" t="s">
        <v>695</v>
      </c>
      <c r="H102" s="81" t="s">
        <v>451</v>
      </c>
      <c r="I102" s="81" t="s">
        <v>421</v>
      </c>
      <c r="J102" s="150" t="s">
        <v>696</v>
      </c>
    </row>
    <row r="103" ht="42.75" customHeight="1" spans="1:10">
      <c r="A103" s="195"/>
      <c r="B103" s="195"/>
      <c r="C103" s="81" t="s">
        <v>423</v>
      </c>
      <c r="D103" s="81" t="s">
        <v>424</v>
      </c>
      <c r="E103" s="150" t="s">
        <v>697</v>
      </c>
      <c r="F103" s="81" t="s">
        <v>493</v>
      </c>
      <c r="G103" s="150" t="s">
        <v>462</v>
      </c>
      <c r="H103" s="81" t="s">
        <v>428</v>
      </c>
      <c r="I103" s="81" t="s">
        <v>410</v>
      </c>
      <c r="J103" s="150" t="s">
        <v>698</v>
      </c>
    </row>
    <row r="104" ht="42.75" customHeight="1" spans="1:10">
      <c r="A104" s="193" t="s">
        <v>699</v>
      </c>
      <c r="B104" s="193" t="s">
        <v>403</v>
      </c>
      <c r="C104" s="81" t="s">
        <v>404</v>
      </c>
      <c r="D104" s="81" t="s">
        <v>405</v>
      </c>
      <c r="E104" s="150" t="s">
        <v>406</v>
      </c>
      <c r="F104" s="81" t="s">
        <v>407</v>
      </c>
      <c r="G104" s="150" t="s">
        <v>408</v>
      </c>
      <c r="H104" s="81" t="s">
        <v>409</v>
      </c>
      <c r="I104" s="81" t="s">
        <v>410</v>
      </c>
      <c r="J104" s="150" t="s">
        <v>411</v>
      </c>
    </row>
    <row r="105" ht="42.75" customHeight="1" spans="1:10">
      <c r="A105" s="194"/>
      <c r="B105" s="194"/>
      <c r="C105" s="81" t="s">
        <v>404</v>
      </c>
      <c r="D105" s="81" t="s">
        <v>405</v>
      </c>
      <c r="E105" s="150" t="s">
        <v>412</v>
      </c>
      <c r="F105" s="81" t="s">
        <v>407</v>
      </c>
      <c r="G105" s="150" t="s">
        <v>413</v>
      </c>
      <c r="H105" s="81" t="s">
        <v>409</v>
      </c>
      <c r="I105" s="81" t="s">
        <v>410</v>
      </c>
      <c r="J105" s="150" t="s">
        <v>414</v>
      </c>
    </row>
    <row r="106" ht="42.75" customHeight="1" spans="1:10">
      <c r="A106" s="194"/>
      <c r="B106" s="194"/>
      <c r="C106" s="81" t="s">
        <v>404</v>
      </c>
      <c r="D106" s="81" t="s">
        <v>405</v>
      </c>
      <c r="E106" s="150" t="s">
        <v>415</v>
      </c>
      <c r="F106" s="81" t="s">
        <v>407</v>
      </c>
      <c r="G106" s="150" t="s">
        <v>316</v>
      </c>
      <c r="H106" s="81" t="s">
        <v>409</v>
      </c>
      <c r="I106" s="81" t="s">
        <v>410</v>
      </c>
      <c r="J106" s="150" t="s">
        <v>416</v>
      </c>
    </row>
    <row r="107" ht="42.75" customHeight="1" spans="1:10">
      <c r="A107" s="194"/>
      <c r="B107" s="194"/>
      <c r="C107" s="81" t="s">
        <v>417</v>
      </c>
      <c r="D107" s="81" t="s">
        <v>418</v>
      </c>
      <c r="E107" s="150" t="s">
        <v>419</v>
      </c>
      <c r="F107" s="81" t="s">
        <v>407</v>
      </c>
      <c r="G107" s="150" t="s">
        <v>420</v>
      </c>
      <c r="H107" s="81" t="s">
        <v>339</v>
      </c>
      <c r="I107" s="81" t="s">
        <v>421</v>
      </c>
      <c r="J107" s="150" t="s">
        <v>422</v>
      </c>
    </row>
    <row r="108" ht="42.75" customHeight="1" spans="1:10">
      <c r="A108" s="194"/>
      <c r="B108" s="194"/>
      <c r="C108" s="81" t="s">
        <v>423</v>
      </c>
      <c r="D108" s="81" t="s">
        <v>424</v>
      </c>
      <c r="E108" s="150" t="s">
        <v>425</v>
      </c>
      <c r="F108" s="81" t="s">
        <v>426</v>
      </c>
      <c r="G108" s="150" t="s">
        <v>427</v>
      </c>
      <c r="H108" s="81" t="s">
        <v>428</v>
      </c>
      <c r="I108" s="81" t="s">
        <v>410</v>
      </c>
      <c r="J108" s="150" t="s">
        <v>429</v>
      </c>
    </row>
    <row r="109" ht="42.75" customHeight="1" spans="1:10">
      <c r="A109" s="195"/>
      <c r="B109" s="195"/>
      <c r="C109" s="81" t="s">
        <v>423</v>
      </c>
      <c r="D109" s="81" t="s">
        <v>424</v>
      </c>
      <c r="E109" s="150" t="s">
        <v>430</v>
      </c>
      <c r="F109" s="81" t="s">
        <v>426</v>
      </c>
      <c r="G109" s="150" t="s">
        <v>427</v>
      </c>
      <c r="H109" s="81" t="s">
        <v>428</v>
      </c>
      <c r="I109" s="81" t="s">
        <v>410</v>
      </c>
      <c r="J109" s="150" t="s">
        <v>431</v>
      </c>
    </row>
    <row r="110" ht="42.75" customHeight="1" spans="1:10">
      <c r="A110" s="193" t="s">
        <v>119</v>
      </c>
      <c r="B110" s="193" t="s">
        <v>403</v>
      </c>
      <c r="C110" s="81" t="s">
        <v>404</v>
      </c>
      <c r="D110" s="81" t="s">
        <v>405</v>
      </c>
      <c r="E110" s="150" t="s">
        <v>406</v>
      </c>
      <c r="F110" s="81" t="s">
        <v>407</v>
      </c>
      <c r="G110" s="150" t="s">
        <v>408</v>
      </c>
      <c r="H110" s="81" t="s">
        <v>409</v>
      </c>
      <c r="I110" s="81" t="s">
        <v>410</v>
      </c>
      <c r="J110" s="150" t="s">
        <v>411</v>
      </c>
    </row>
    <row r="111" ht="42.75" customHeight="1" spans="1:10">
      <c r="A111" s="194"/>
      <c r="B111" s="194"/>
      <c r="C111" s="81" t="s">
        <v>404</v>
      </c>
      <c r="D111" s="81" t="s">
        <v>405</v>
      </c>
      <c r="E111" s="150" t="s">
        <v>412</v>
      </c>
      <c r="F111" s="81" t="s">
        <v>407</v>
      </c>
      <c r="G111" s="150" t="s">
        <v>413</v>
      </c>
      <c r="H111" s="81" t="s">
        <v>409</v>
      </c>
      <c r="I111" s="81" t="s">
        <v>410</v>
      </c>
      <c r="J111" s="150" t="s">
        <v>414</v>
      </c>
    </row>
    <row r="112" ht="42.75" customHeight="1" spans="1:10">
      <c r="A112" s="194"/>
      <c r="B112" s="194"/>
      <c r="C112" s="81" t="s">
        <v>404</v>
      </c>
      <c r="D112" s="81" t="s">
        <v>405</v>
      </c>
      <c r="E112" s="150" t="s">
        <v>415</v>
      </c>
      <c r="F112" s="81" t="s">
        <v>407</v>
      </c>
      <c r="G112" s="150" t="s">
        <v>316</v>
      </c>
      <c r="H112" s="81" t="s">
        <v>409</v>
      </c>
      <c r="I112" s="81" t="s">
        <v>410</v>
      </c>
      <c r="J112" s="150" t="s">
        <v>416</v>
      </c>
    </row>
    <row r="113" ht="42.75" customHeight="1" spans="1:10">
      <c r="A113" s="194"/>
      <c r="B113" s="194"/>
      <c r="C113" s="81" t="s">
        <v>417</v>
      </c>
      <c r="D113" s="81" t="s">
        <v>418</v>
      </c>
      <c r="E113" s="150" t="s">
        <v>419</v>
      </c>
      <c r="F113" s="81" t="s">
        <v>407</v>
      </c>
      <c r="G113" s="150" t="s">
        <v>420</v>
      </c>
      <c r="H113" s="81" t="s">
        <v>339</v>
      </c>
      <c r="I113" s="81" t="s">
        <v>421</v>
      </c>
      <c r="J113" s="150" t="s">
        <v>422</v>
      </c>
    </row>
    <row r="114" ht="42.75" customHeight="1" spans="1:10">
      <c r="A114" s="194"/>
      <c r="B114" s="194"/>
      <c r="C114" s="81" t="s">
        <v>423</v>
      </c>
      <c r="D114" s="81" t="s">
        <v>424</v>
      </c>
      <c r="E114" s="150" t="s">
        <v>425</v>
      </c>
      <c r="F114" s="81" t="s">
        <v>426</v>
      </c>
      <c r="G114" s="150" t="s">
        <v>427</v>
      </c>
      <c r="H114" s="81" t="s">
        <v>428</v>
      </c>
      <c r="I114" s="81" t="s">
        <v>410</v>
      </c>
      <c r="J114" s="150" t="s">
        <v>429</v>
      </c>
    </row>
    <row r="115" ht="42.75" customHeight="1" spans="1:10">
      <c r="A115" s="195"/>
      <c r="B115" s="195"/>
      <c r="C115" s="81" t="s">
        <v>423</v>
      </c>
      <c r="D115" s="81" t="s">
        <v>424</v>
      </c>
      <c r="E115" s="150" t="s">
        <v>430</v>
      </c>
      <c r="F115" s="81" t="s">
        <v>426</v>
      </c>
      <c r="G115" s="150" t="s">
        <v>427</v>
      </c>
      <c r="H115" s="81" t="s">
        <v>428</v>
      </c>
      <c r="I115" s="81" t="s">
        <v>410</v>
      </c>
      <c r="J115" s="150" t="s">
        <v>431</v>
      </c>
    </row>
    <row r="116" ht="42.75" customHeight="1" spans="1:10">
      <c r="A116" s="193" t="s">
        <v>700</v>
      </c>
      <c r="B116" s="193" t="s">
        <v>403</v>
      </c>
      <c r="C116" s="81" t="s">
        <v>404</v>
      </c>
      <c r="D116" s="81" t="s">
        <v>405</v>
      </c>
      <c r="E116" s="150" t="s">
        <v>701</v>
      </c>
      <c r="F116" s="81" t="s">
        <v>407</v>
      </c>
      <c r="G116" s="150" t="s">
        <v>702</v>
      </c>
      <c r="H116" s="81" t="s">
        <v>409</v>
      </c>
      <c r="I116" s="81" t="s">
        <v>410</v>
      </c>
      <c r="J116" s="150" t="s">
        <v>703</v>
      </c>
    </row>
    <row r="117" ht="42.75" customHeight="1" spans="1:10">
      <c r="A117" s="194"/>
      <c r="B117" s="194"/>
      <c r="C117" s="81" t="s">
        <v>404</v>
      </c>
      <c r="D117" s="81" t="s">
        <v>405</v>
      </c>
      <c r="E117" s="150" t="s">
        <v>704</v>
      </c>
      <c r="F117" s="81" t="s">
        <v>426</v>
      </c>
      <c r="G117" s="150" t="s">
        <v>38</v>
      </c>
      <c r="H117" s="81" t="s">
        <v>705</v>
      </c>
      <c r="I117" s="81" t="s">
        <v>410</v>
      </c>
      <c r="J117" s="150" t="s">
        <v>706</v>
      </c>
    </row>
    <row r="118" ht="42.75" customHeight="1" spans="1:10">
      <c r="A118" s="194"/>
      <c r="B118" s="194"/>
      <c r="C118" s="81" t="s">
        <v>404</v>
      </c>
      <c r="D118" s="81" t="s">
        <v>405</v>
      </c>
      <c r="E118" s="150" t="s">
        <v>707</v>
      </c>
      <c r="F118" s="81" t="s">
        <v>407</v>
      </c>
      <c r="G118" s="150" t="s">
        <v>38</v>
      </c>
      <c r="H118" s="81" t="s">
        <v>708</v>
      </c>
      <c r="I118" s="81" t="s">
        <v>410</v>
      </c>
      <c r="J118" s="150" t="s">
        <v>709</v>
      </c>
    </row>
    <row r="119" ht="42.75" customHeight="1" spans="1:10">
      <c r="A119" s="194"/>
      <c r="B119" s="194"/>
      <c r="C119" s="81" t="s">
        <v>417</v>
      </c>
      <c r="D119" s="81" t="s">
        <v>418</v>
      </c>
      <c r="E119" s="150" t="s">
        <v>419</v>
      </c>
      <c r="F119" s="81" t="s">
        <v>407</v>
      </c>
      <c r="G119" s="150" t="s">
        <v>420</v>
      </c>
      <c r="H119" s="81" t="s">
        <v>339</v>
      </c>
      <c r="I119" s="81" t="s">
        <v>421</v>
      </c>
      <c r="J119" s="150" t="s">
        <v>710</v>
      </c>
    </row>
    <row r="120" ht="42.75" customHeight="1" spans="1:10">
      <c r="A120" s="194"/>
      <c r="B120" s="194"/>
      <c r="C120" s="81" t="s">
        <v>417</v>
      </c>
      <c r="D120" s="81" t="s">
        <v>418</v>
      </c>
      <c r="E120" s="150" t="s">
        <v>711</v>
      </c>
      <c r="F120" s="81" t="s">
        <v>407</v>
      </c>
      <c r="G120" s="150" t="s">
        <v>712</v>
      </c>
      <c r="H120" s="81" t="s">
        <v>339</v>
      </c>
      <c r="I120" s="81" t="s">
        <v>421</v>
      </c>
      <c r="J120" s="150" t="s">
        <v>713</v>
      </c>
    </row>
    <row r="121" ht="42.75" customHeight="1" spans="1:10">
      <c r="A121" s="194"/>
      <c r="B121" s="194"/>
      <c r="C121" s="81" t="s">
        <v>423</v>
      </c>
      <c r="D121" s="81" t="s">
        <v>424</v>
      </c>
      <c r="E121" s="150" t="s">
        <v>430</v>
      </c>
      <c r="F121" s="81" t="s">
        <v>426</v>
      </c>
      <c r="G121" s="150" t="s">
        <v>427</v>
      </c>
      <c r="H121" s="81" t="s">
        <v>428</v>
      </c>
      <c r="I121" s="81" t="s">
        <v>410</v>
      </c>
      <c r="J121" s="150" t="s">
        <v>431</v>
      </c>
    </row>
    <row r="122" ht="42.75" customHeight="1" spans="1:10">
      <c r="A122" s="195"/>
      <c r="B122" s="195"/>
      <c r="C122" s="81" t="s">
        <v>423</v>
      </c>
      <c r="D122" s="81" t="s">
        <v>424</v>
      </c>
      <c r="E122" s="150" t="s">
        <v>425</v>
      </c>
      <c r="F122" s="81" t="s">
        <v>426</v>
      </c>
      <c r="G122" s="150" t="s">
        <v>427</v>
      </c>
      <c r="H122" s="81" t="s">
        <v>428</v>
      </c>
      <c r="I122" s="81" t="s">
        <v>410</v>
      </c>
      <c r="J122" s="150" t="s">
        <v>714</v>
      </c>
    </row>
    <row r="123" ht="42.75" customHeight="1" spans="1:10">
      <c r="A123" s="193" t="s">
        <v>715</v>
      </c>
      <c r="B123" s="193" t="s">
        <v>403</v>
      </c>
      <c r="C123" s="81" t="s">
        <v>404</v>
      </c>
      <c r="D123" s="81" t="s">
        <v>405</v>
      </c>
      <c r="E123" s="150" t="s">
        <v>701</v>
      </c>
      <c r="F123" s="81" t="s">
        <v>407</v>
      </c>
      <c r="G123" s="150" t="s">
        <v>702</v>
      </c>
      <c r="H123" s="81" t="s">
        <v>409</v>
      </c>
      <c r="I123" s="81" t="s">
        <v>410</v>
      </c>
      <c r="J123" s="150" t="s">
        <v>703</v>
      </c>
    </row>
    <row r="124" ht="42.75" customHeight="1" spans="1:10">
      <c r="A124" s="194"/>
      <c r="B124" s="194"/>
      <c r="C124" s="81" t="s">
        <v>404</v>
      </c>
      <c r="D124" s="81" t="s">
        <v>405</v>
      </c>
      <c r="E124" s="150" t="s">
        <v>704</v>
      </c>
      <c r="F124" s="81" t="s">
        <v>426</v>
      </c>
      <c r="G124" s="150" t="s">
        <v>38</v>
      </c>
      <c r="H124" s="81" t="s">
        <v>705</v>
      </c>
      <c r="I124" s="81" t="s">
        <v>410</v>
      </c>
      <c r="J124" s="150" t="s">
        <v>706</v>
      </c>
    </row>
    <row r="125" ht="42.75" customHeight="1" spans="1:10">
      <c r="A125" s="194"/>
      <c r="B125" s="194"/>
      <c r="C125" s="81" t="s">
        <v>404</v>
      </c>
      <c r="D125" s="81" t="s">
        <v>405</v>
      </c>
      <c r="E125" s="150" t="s">
        <v>707</v>
      </c>
      <c r="F125" s="81" t="s">
        <v>407</v>
      </c>
      <c r="G125" s="150" t="s">
        <v>38</v>
      </c>
      <c r="H125" s="81" t="s">
        <v>708</v>
      </c>
      <c r="I125" s="81" t="s">
        <v>410</v>
      </c>
      <c r="J125" s="150" t="s">
        <v>709</v>
      </c>
    </row>
    <row r="126" ht="42.75" customHeight="1" spans="1:10">
      <c r="A126" s="194"/>
      <c r="B126" s="194"/>
      <c r="C126" s="81" t="s">
        <v>417</v>
      </c>
      <c r="D126" s="81" t="s">
        <v>418</v>
      </c>
      <c r="E126" s="150" t="s">
        <v>419</v>
      </c>
      <c r="F126" s="81" t="s">
        <v>407</v>
      </c>
      <c r="G126" s="150" t="s">
        <v>420</v>
      </c>
      <c r="H126" s="81" t="s">
        <v>339</v>
      </c>
      <c r="I126" s="81" t="s">
        <v>421</v>
      </c>
      <c r="J126" s="150" t="s">
        <v>710</v>
      </c>
    </row>
    <row r="127" ht="42.75" customHeight="1" spans="1:10">
      <c r="A127" s="194"/>
      <c r="B127" s="194"/>
      <c r="C127" s="81" t="s">
        <v>417</v>
      </c>
      <c r="D127" s="81" t="s">
        <v>418</v>
      </c>
      <c r="E127" s="150" t="s">
        <v>711</v>
      </c>
      <c r="F127" s="81" t="s">
        <v>407</v>
      </c>
      <c r="G127" s="150" t="s">
        <v>712</v>
      </c>
      <c r="H127" s="81" t="s">
        <v>339</v>
      </c>
      <c r="I127" s="81" t="s">
        <v>421</v>
      </c>
      <c r="J127" s="150" t="s">
        <v>713</v>
      </c>
    </row>
    <row r="128" ht="42.75" customHeight="1" spans="1:10">
      <c r="A128" s="194"/>
      <c r="B128" s="194"/>
      <c r="C128" s="81" t="s">
        <v>423</v>
      </c>
      <c r="D128" s="81" t="s">
        <v>424</v>
      </c>
      <c r="E128" s="150" t="s">
        <v>430</v>
      </c>
      <c r="F128" s="81" t="s">
        <v>426</v>
      </c>
      <c r="G128" s="150" t="s">
        <v>427</v>
      </c>
      <c r="H128" s="81" t="s">
        <v>428</v>
      </c>
      <c r="I128" s="81" t="s">
        <v>410</v>
      </c>
      <c r="J128" s="150" t="s">
        <v>431</v>
      </c>
    </row>
    <row r="129" ht="42.75" customHeight="1" spans="1:10">
      <c r="A129" s="195"/>
      <c r="B129" s="195"/>
      <c r="C129" s="81" t="s">
        <v>423</v>
      </c>
      <c r="D129" s="81" t="s">
        <v>424</v>
      </c>
      <c r="E129" s="150" t="s">
        <v>425</v>
      </c>
      <c r="F129" s="81" t="s">
        <v>426</v>
      </c>
      <c r="G129" s="150" t="s">
        <v>427</v>
      </c>
      <c r="H129" s="81" t="s">
        <v>428</v>
      </c>
      <c r="I129" s="81" t="s">
        <v>410</v>
      </c>
      <c r="J129" s="150" t="s">
        <v>714</v>
      </c>
    </row>
    <row r="130" ht="42.75" customHeight="1" spans="1:10">
      <c r="A130" s="193" t="s">
        <v>716</v>
      </c>
      <c r="B130" s="193" t="s">
        <v>717</v>
      </c>
      <c r="C130" s="81" t="s">
        <v>404</v>
      </c>
      <c r="D130" s="81" t="s">
        <v>405</v>
      </c>
      <c r="E130" s="150" t="s">
        <v>718</v>
      </c>
      <c r="F130" s="81" t="s">
        <v>407</v>
      </c>
      <c r="G130" s="150" t="s">
        <v>509</v>
      </c>
      <c r="H130" s="81" t="s">
        <v>428</v>
      </c>
      <c r="I130" s="81" t="s">
        <v>410</v>
      </c>
      <c r="J130" s="150" t="s">
        <v>719</v>
      </c>
    </row>
    <row r="131" ht="42.75" customHeight="1" spans="1:10">
      <c r="A131" s="194"/>
      <c r="B131" s="194"/>
      <c r="C131" s="81" t="s">
        <v>404</v>
      </c>
      <c r="D131" s="81" t="s">
        <v>452</v>
      </c>
      <c r="E131" s="150" t="s">
        <v>720</v>
      </c>
      <c r="F131" s="81" t="s">
        <v>407</v>
      </c>
      <c r="G131" s="150" t="s">
        <v>509</v>
      </c>
      <c r="H131" s="81" t="s">
        <v>428</v>
      </c>
      <c r="I131" s="81" t="s">
        <v>410</v>
      </c>
      <c r="J131" s="150" t="s">
        <v>721</v>
      </c>
    </row>
    <row r="132" ht="42.75" customHeight="1" spans="1:10">
      <c r="A132" s="194"/>
      <c r="B132" s="194"/>
      <c r="C132" s="81" t="s">
        <v>404</v>
      </c>
      <c r="D132" s="81" t="s">
        <v>456</v>
      </c>
      <c r="E132" s="150" t="s">
        <v>555</v>
      </c>
      <c r="F132" s="81" t="s">
        <v>407</v>
      </c>
      <c r="G132" s="150" t="s">
        <v>722</v>
      </c>
      <c r="H132" s="81" t="s">
        <v>460</v>
      </c>
      <c r="I132" s="81" t="s">
        <v>410</v>
      </c>
      <c r="J132" s="150" t="s">
        <v>723</v>
      </c>
    </row>
    <row r="133" ht="42.75" customHeight="1" spans="1:10">
      <c r="A133" s="194"/>
      <c r="B133" s="194"/>
      <c r="C133" s="81" t="s">
        <v>404</v>
      </c>
      <c r="D133" s="81" t="s">
        <v>456</v>
      </c>
      <c r="E133" s="150" t="s">
        <v>724</v>
      </c>
      <c r="F133" s="81" t="s">
        <v>458</v>
      </c>
      <c r="G133" s="150" t="s">
        <v>725</v>
      </c>
      <c r="H133" s="81" t="s">
        <v>557</v>
      </c>
      <c r="I133" s="81" t="s">
        <v>410</v>
      </c>
      <c r="J133" s="150" t="s">
        <v>726</v>
      </c>
    </row>
    <row r="134" ht="42.75" customHeight="1" spans="1:10">
      <c r="A134" s="194"/>
      <c r="B134" s="194"/>
      <c r="C134" s="81" t="s">
        <v>404</v>
      </c>
      <c r="D134" s="81" t="s">
        <v>456</v>
      </c>
      <c r="E134" s="150" t="s">
        <v>727</v>
      </c>
      <c r="F134" s="81" t="s">
        <v>458</v>
      </c>
      <c r="G134" s="150" t="s">
        <v>337</v>
      </c>
      <c r="H134" s="81" t="s">
        <v>460</v>
      </c>
      <c r="I134" s="81" t="s">
        <v>410</v>
      </c>
      <c r="J134" s="150" t="s">
        <v>728</v>
      </c>
    </row>
    <row r="135" ht="42.75" customHeight="1" spans="1:10">
      <c r="A135" s="194"/>
      <c r="B135" s="194"/>
      <c r="C135" s="81" t="s">
        <v>404</v>
      </c>
      <c r="D135" s="81" t="s">
        <v>456</v>
      </c>
      <c r="E135" s="150" t="s">
        <v>729</v>
      </c>
      <c r="F135" s="81" t="s">
        <v>458</v>
      </c>
      <c r="G135" s="150" t="s">
        <v>360</v>
      </c>
      <c r="H135" s="81" t="s">
        <v>460</v>
      </c>
      <c r="I135" s="81" t="s">
        <v>410</v>
      </c>
      <c r="J135" s="150" t="s">
        <v>730</v>
      </c>
    </row>
    <row r="136" ht="42.75" customHeight="1" spans="1:10">
      <c r="A136" s="194"/>
      <c r="B136" s="194"/>
      <c r="C136" s="81" t="s">
        <v>404</v>
      </c>
      <c r="D136" s="81" t="s">
        <v>456</v>
      </c>
      <c r="E136" s="150" t="s">
        <v>731</v>
      </c>
      <c r="F136" s="81" t="s">
        <v>458</v>
      </c>
      <c r="G136" s="150" t="s">
        <v>369</v>
      </c>
      <c r="H136" s="81" t="s">
        <v>460</v>
      </c>
      <c r="I136" s="81" t="s">
        <v>410</v>
      </c>
      <c r="J136" s="150" t="s">
        <v>732</v>
      </c>
    </row>
    <row r="137" ht="42.75" customHeight="1" spans="1:10">
      <c r="A137" s="194"/>
      <c r="B137" s="194"/>
      <c r="C137" s="81" t="s">
        <v>404</v>
      </c>
      <c r="D137" s="81" t="s">
        <v>456</v>
      </c>
      <c r="E137" s="150" t="s">
        <v>733</v>
      </c>
      <c r="F137" s="81" t="s">
        <v>458</v>
      </c>
      <c r="G137" s="150" t="s">
        <v>734</v>
      </c>
      <c r="H137" s="81" t="s">
        <v>557</v>
      </c>
      <c r="I137" s="81" t="s">
        <v>410</v>
      </c>
      <c r="J137" s="150" t="s">
        <v>735</v>
      </c>
    </row>
    <row r="138" ht="42.75" customHeight="1" spans="1:10">
      <c r="A138" s="194"/>
      <c r="B138" s="194"/>
      <c r="C138" s="81" t="s">
        <v>417</v>
      </c>
      <c r="D138" s="81" t="s">
        <v>482</v>
      </c>
      <c r="E138" s="150" t="s">
        <v>736</v>
      </c>
      <c r="F138" s="81" t="s">
        <v>407</v>
      </c>
      <c r="G138" s="150" t="s">
        <v>653</v>
      </c>
      <c r="H138" s="81" t="s">
        <v>451</v>
      </c>
      <c r="I138" s="81" t="s">
        <v>410</v>
      </c>
      <c r="J138" s="150" t="s">
        <v>736</v>
      </c>
    </row>
    <row r="139" ht="42.75" customHeight="1" spans="1:10">
      <c r="A139" s="195"/>
      <c r="B139" s="195"/>
      <c r="C139" s="81" t="s">
        <v>423</v>
      </c>
      <c r="D139" s="81" t="s">
        <v>424</v>
      </c>
      <c r="E139" s="150" t="s">
        <v>737</v>
      </c>
      <c r="F139" s="81" t="s">
        <v>493</v>
      </c>
      <c r="G139" s="150" t="s">
        <v>592</v>
      </c>
      <c r="H139" s="81" t="s">
        <v>428</v>
      </c>
      <c r="I139" s="81" t="s">
        <v>410</v>
      </c>
      <c r="J139" s="150" t="s">
        <v>738</v>
      </c>
    </row>
    <row r="140" ht="42.75" customHeight="1" spans="1:10">
      <c r="A140" s="193" t="s">
        <v>739</v>
      </c>
      <c r="B140" s="193" t="s">
        <v>403</v>
      </c>
      <c r="C140" s="81" t="s">
        <v>404</v>
      </c>
      <c r="D140" s="81" t="s">
        <v>405</v>
      </c>
      <c r="E140" s="150" t="s">
        <v>701</v>
      </c>
      <c r="F140" s="81" t="s">
        <v>407</v>
      </c>
      <c r="G140" s="150" t="s">
        <v>702</v>
      </c>
      <c r="H140" s="81" t="s">
        <v>409</v>
      </c>
      <c r="I140" s="81" t="s">
        <v>410</v>
      </c>
      <c r="J140" s="150" t="s">
        <v>703</v>
      </c>
    </row>
    <row r="141" ht="42.75" customHeight="1" spans="1:10">
      <c r="A141" s="194"/>
      <c r="B141" s="194"/>
      <c r="C141" s="81" t="s">
        <v>404</v>
      </c>
      <c r="D141" s="81" t="s">
        <v>405</v>
      </c>
      <c r="E141" s="150" t="s">
        <v>704</v>
      </c>
      <c r="F141" s="81" t="s">
        <v>426</v>
      </c>
      <c r="G141" s="150" t="s">
        <v>38</v>
      </c>
      <c r="H141" s="81" t="s">
        <v>705</v>
      </c>
      <c r="I141" s="81" t="s">
        <v>410</v>
      </c>
      <c r="J141" s="150" t="s">
        <v>706</v>
      </c>
    </row>
    <row r="142" ht="42.75" customHeight="1" spans="1:10">
      <c r="A142" s="194"/>
      <c r="B142" s="194"/>
      <c r="C142" s="81" t="s">
        <v>404</v>
      </c>
      <c r="D142" s="81" t="s">
        <v>405</v>
      </c>
      <c r="E142" s="150" t="s">
        <v>707</v>
      </c>
      <c r="F142" s="81" t="s">
        <v>407</v>
      </c>
      <c r="G142" s="150" t="s">
        <v>38</v>
      </c>
      <c r="H142" s="81" t="s">
        <v>708</v>
      </c>
      <c r="I142" s="81" t="s">
        <v>410</v>
      </c>
      <c r="J142" s="150" t="s">
        <v>709</v>
      </c>
    </row>
    <row r="143" ht="42.75" customHeight="1" spans="1:10">
      <c r="A143" s="194"/>
      <c r="B143" s="194"/>
      <c r="C143" s="81" t="s">
        <v>417</v>
      </c>
      <c r="D143" s="81" t="s">
        <v>418</v>
      </c>
      <c r="E143" s="150" t="s">
        <v>419</v>
      </c>
      <c r="F143" s="81" t="s">
        <v>407</v>
      </c>
      <c r="G143" s="150" t="s">
        <v>420</v>
      </c>
      <c r="H143" s="81" t="s">
        <v>339</v>
      </c>
      <c r="I143" s="81" t="s">
        <v>421</v>
      </c>
      <c r="J143" s="150" t="s">
        <v>710</v>
      </c>
    </row>
    <row r="144" ht="42.75" customHeight="1" spans="1:10">
      <c r="A144" s="194"/>
      <c r="B144" s="194"/>
      <c r="C144" s="81" t="s">
        <v>417</v>
      </c>
      <c r="D144" s="81" t="s">
        <v>418</v>
      </c>
      <c r="E144" s="150" t="s">
        <v>711</v>
      </c>
      <c r="F144" s="81" t="s">
        <v>407</v>
      </c>
      <c r="G144" s="150" t="s">
        <v>712</v>
      </c>
      <c r="H144" s="81" t="s">
        <v>339</v>
      </c>
      <c r="I144" s="81" t="s">
        <v>421</v>
      </c>
      <c r="J144" s="150" t="s">
        <v>713</v>
      </c>
    </row>
    <row r="145" ht="42.75" customHeight="1" spans="1:10">
      <c r="A145" s="194"/>
      <c r="B145" s="194"/>
      <c r="C145" s="81" t="s">
        <v>423</v>
      </c>
      <c r="D145" s="81" t="s">
        <v>424</v>
      </c>
      <c r="E145" s="150" t="s">
        <v>430</v>
      </c>
      <c r="F145" s="81" t="s">
        <v>426</v>
      </c>
      <c r="G145" s="150" t="s">
        <v>427</v>
      </c>
      <c r="H145" s="81" t="s">
        <v>428</v>
      </c>
      <c r="I145" s="81" t="s">
        <v>410</v>
      </c>
      <c r="J145" s="150" t="s">
        <v>431</v>
      </c>
    </row>
    <row r="146" ht="42.75" customHeight="1" spans="1:10">
      <c r="A146" s="195"/>
      <c r="B146" s="195"/>
      <c r="C146" s="81" t="s">
        <v>423</v>
      </c>
      <c r="D146" s="81" t="s">
        <v>424</v>
      </c>
      <c r="E146" s="150" t="s">
        <v>425</v>
      </c>
      <c r="F146" s="81" t="s">
        <v>426</v>
      </c>
      <c r="G146" s="150" t="s">
        <v>427</v>
      </c>
      <c r="H146" s="81" t="s">
        <v>428</v>
      </c>
      <c r="I146" s="81" t="s">
        <v>410</v>
      </c>
      <c r="J146" s="150" t="s">
        <v>714</v>
      </c>
    </row>
    <row r="147" ht="42.75" customHeight="1" spans="1:10">
      <c r="A147" s="193" t="s">
        <v>740</v>
      </c>
      <c r="B147" s="193" t="s">
        <v>403</v>
      </c>
      <c r="C147" s="81" t="s">
        <v>404</v>
      </c>
      <c r="D147" s="81" t="s">
        <v>405</v>
      </c>
      <c r="E147" s="150" t="s">
        <v>406</v>
      </c>
      <c r="F147" s="81" t="s">
        <v>407</v>
      </c>
      <c r="G147" s="150" t="s">
        <v>408</v>
      </c>
      <c r="H147" s="81" t="s">
        <v>409</v>
      </c>
      <c r="I147" s="81" t="s">
        <v>410</v>
      </c>
      <c r="J147" s="150" t="s">
        <v>411</v>
      </c>
    </row>
    <row r="148" ht="42.75" customHeight="1" spans="1:10">
      <c r="A148" s="194"/>
      <c r="B148" s="194"/>
      <c r="C148" s="81" t="s">
        <v>404</v>
      </c>
      <c r="D148" s="81" t="s">
        <v>405</v>
      </c>
      <c r="E148" s="150" t="s">
        <v>412</v>
      </c>
      <c r="F148" s="81" t="s">
        <v>407</v>
      </c>
      <c r="G148" s="150" t="s">
        <v>413</v>
      </c>
      <c r="H148" s="81" t="s">
        <v>409</v>
      </c>
      <c r="I148" s="81" t="s">
        <v>410</v>
      </c>
      <c r="J148" s="150" t="s">
        <v>414</v>
      </c>
    </row>
    <row r="149" ht="42.75" customHeight="1" spans="1:10">
      <c r="A149" s="194"/>
      <c r="B149" s="194"/>
      <c r="C149" s="81" t="s">
        <v>404</v>
      </c>
      <c r="D149" s="81" t="s">
        <v>405</v>
      </c>
      <c r="E149" s="150" t="s">
        <v>415</v>
      </c>
      <c r="F149" s="81" t="s">
        <v>407</v>
      </c>
      <c r="G149" s="150" t="s">
        <v>316</v>
      </c>
      <c r="H149" s="81" t="s">
        <v>409</v>
      </c>
      <c r="I149" s="81" t="s">
        <v>410</v>
      </c>
      <c r="J149" s="150" t="s">
        <v>416</v>
      </c>
    </row>
    <row r="150" ht="42.75" customHeight="1" spans="1:10">
      <c r="A150" s="194"/>
      <c r="B150" s="194"/>
      <c r="C150" s="81" t="s">
        <v>417</v>
      </c>
      <c r="D150" s="81" t="s">
        <v>418</v>
      </c>
      <c r="E150" s="150" t="s">
        <v>419</v>
      </c>
      <c r="F150" s="81" t="s">
        <v>407</v>
      </c>
      <c r="G150" s="150" t="s">
        <v>420</v>
      </c>
      <c r="H150" s="81" t="s">
        <v>339</v>
      </c>
      <c r="I150" s="81" t="s">
        <v>421</v>
      </c>
      <c r="J150" s="150" t="s">
        <v>422</v>
      </c>
    </row>
    <row r="151" ht="42.75" customHeight="1" spans="1:10">
      <c r="A151" s="194"/>
      <c r="B151" s="194"/>
      <c r="C151" s="81" t="s">
        <v>423</v>
      </c>
      <c r="D151" s="81" t="s">
        <v>424</v>
      </c>
      <c r="E151" s="150" t="s">
        <v>425</v>
      </c>
      <c r="F151" s="81" t="s">
        <v>426</v>
      </c>
      <c r="G151" s="150" t="s">
        <v>427</v>
      </c>
      <c r="H151" s="81" t="s">
        <v>428</v>
      </c>
      <c r="I151" s="81" t="s">
        <v>410</v>
      </c>
      <c r="J151" s="150" t="s">
        <v>429</v>
      </c>
    </row>
    <row r="152" ht="42.75" customHeight="1" spans="1:10">
      <c r="A152" s="195"/>
      <c r="B152" s="195"/>
      <c r="C152" s="81" t="s">
        <v>423</v>
      </c>
      <c r="D152" s="81" t="s">
        <v>424</v>
      </c>
      <c r="E152" s="150" t="s">
        <v>430</v>
      </c>
      <c r="F152" s="81" t="s">
        <v>426</v>
      </c>
      <c r="G152" s="150" t="s">
        <v>427</v>
      </c>
      <c r="H152" s="81" t="s">
        <v>428</v>
      </c>
      <c r="I152" s="81" t="s">
        <v>410</v>
      </c>
      <c r="J152" s="150" t="s">
        <v>431</v>
      </c>
    </row>
    <row r="153" ht="42.75" customHeight="1" spans="1:10">
      <c r="A153" s="193" t="s">
        <v>741</v>
      </c>
      <c r="B153" s="193" t="s">
        <v>403</v>
      </c>
      <c r="C153" s="81" t="s">
        <v>404</v>
      </c>
      <c r="D153" s="81" t="s">
        <v>405</v>
      </c>
      <c r="E153" s="150" t="s">
        <v>406</v>
      </c>
      <c r="F153" s="81" t="s">
        <v>407</v>
      </c>
      <c r="G153" s="150" t="s">
        <v>408</v>
      </c>
      <c r="H153" s="81" t="s">
        <v>409</v>
      </c>
      <c r="I153" s="81" t="s">
        <v>410</v>
      </c>
      <c r="J153" s="150" t="s">
        <v>411</v>
      </c>
    </row>
    <row r="154" ht="42.75" customHeight="1" spans="1:10">
      <c r="A154" s="194"/>
      <c r="B154" s="194"/>
      <c r="C154" s="81" t="s">
        <v>404</v>
      </c>
      <c r="D154" s="81" t="s">
        <v>405</v>
      </c>
      <c r="E154" s="150" t="s">
        <v>412</v>
      </c>
      <c r="F154" s="81" t="s">
        <v>407</v>
      </c>
      <c r="G154" s="150" t="s">
        <v>413</v>
      </c>
      <c r="H154" s="81" t="s">
        <v>409</v>
      </c>
      <c r="I154" s="81" t="s">
        <v>410</v>
      </c>
      <c r="J154" s="150" t="s">
        <v>414</v>
      </c>
    </row>
    <row r="155" ht="42.75" customHeight="1" spans="1:10">
      <c r="A155" s="194"/>
      <c r="B155" s="194"/>
      <c r="C155" s="81" t="s">
        <v>404</v>
      </c>
      <c r="D155" s="81" t="s">
        <v>405</v>
      </c>
      <c r="E155" s="150" t="s">
        <v>415</v>
      </c>
      <c r="F155" s="81" t="s">
        <v>407</v>
      </c>
      <c r="G155" s="150" t="s">
        <v>316</v>
      </c>
      <c r="H155" s="81" t="s">
        <v>409</v>
      </c>
      <c r="I155" s="81" t="s">
        <v>410</v>
      </c>
      <c r="J155" s="150" t="s">
        <v>416</v>
      </c>
    </row>
    <row r="156" ht="42.75" customHeight="1" spans="1:10">
      <c r="A156" s="194"/>
      <c r="B156" s="194"/>
      <c r="C156" s="81" t="s">
        <v>417</v>
      </c>
      <c r="D156" s="81" t="s">
        <v>418</v>
      </c>
      <c r="E156" s="150" t="s">
        <v>419</v>
      </c>
      <c r="F156" s="81" t="s">
        <v>407</v>
      </c>
      <c r="G156" s="150" t="s">
        <v>420</v>
      </c>
      <c r="H156" s="81" t="s">
        <v>339</v>
      </c>
      <c r="I156" s="81" t="s">
        <v>421</v>
      </c>
      <c r="J156" s="150" t="s">
        <v>422</v>
      </c>
    </row>
    <row r="157" ht="42.75" customHeight="1" spans="1:10">
      <c r="A157" s="194"/>
      <c r="B157" s="194"/>
      <c r="C157" s="81" t="s">
        <v>423</v>
      </c>
      <c r="D157" s="81" t="s">
        <v>424</v>
      </c>
      <c r="E157" s="150" t="s">
        <v>425</v>
      </c>
      <c r="F157" s="81" t="s">
        <v>426</v>
      </c>
      <c r="G157" s="150" t="s">
        <v>427</v>
      </c>
      <c r="H157" s="81" t="s">
        <v>428</v>
      </c>
      <c r="I157" s="81" t="s">
        <v>410</v>
      </c>
      <c r="J157" s="150" t="s">
        <v>429</v>
      </c>
    </row>
    <row r="158" ht="42.75" customHeight="1" spans="1:10">
      <c r="A158" s="195"/>
      <c r="B158" s="195"/>
      <c r="C158" s="81" t="s">
        <v>423</v>
      </c>
      <c r="D158" s="81" t="s">
        <v>424</v>
      </c>
      <c r="E158" s="150" t="s">
        <v>430</v>
      </c>
      <c r="F158" s="81" t="s">
        <v>426</v>
      </c>
      <c r="G158" s="150" t="s">
        <v>427</v>
      </c>
      <c r="H158" s="81" t="s">
        <v>428</v>
      </c>
      <c r="I158" s="81" t="s">
        <v>410</v>
      </c>
      <c r="J158" s="150" t="s">
        <v>431</v>
      </c>
    </row>
    <row r="159" ht="42.75" customHeight="1" spans="1:10">
      <c r="A159" s="193" t="s">
        <v>742</v>
      </c>
      <c r="B159" s="193" t="s">
        <v>403</v>
      </c>
      <c r="C159" s="81" t="s">
        <v>404</v>
      </c>
      <c r="D159" s="81" t="s">
        <v>405</v>
      </c>
      <c r="E159" s="150" t="s">
        <v>701</v>
      </c>
      <c r="F159" s="81" t="s">
        <v>407</v>
      </c>
      <c r="G159" s="150" t="s">
        <v>702</v>
      </c>
      <c r="H159" s="81" t="s">
        <v>409</v>
      </c>
      <c r="I159" s="81" t="s">
        <v>410</v>
      </c>
      <c r="J159" s="150" t="s">
        <v>703</v>
      </c>
    </row>
    <row r="160" ht="42.75" customHeight="1" spans="1:10">
      <c r="A160" s="194"/>
      <c r="B160" s="194"/>
      <c r="C160" s="81" t="s">
        <v>404</v>
      </c>
      <c r="D160" s="81" t="s">
        <v>405</v>
      </c>
      <c r="E160" s="150" t="s">
        <v>704</v>
      </c>
      <c r="F160" s="81" t="s">
        <v>426</v>
      </c>
      <c r="G160" s="150" t="s">
        <v>38</v>
      </c>
      <c r="H160" s="81" t="s">
        <v>705</v>
      </c>
      <c r="I160" s="81" t="s">
        <v>410</v>
      </c>
      <c r="J160" s="150" t="s">
        <v>706</v>
      </c>
    </row>
    <row r="161" ht="42.75" customHeight="1" spans="1:10">
      <c r="A161" s="194"/>
      <c r="B161" s="194"/>
      <c r="C161" s="81" t="s">
        <v>404</v>
      </c>
      <c r="D161" s="81" t="s">
        <v>405</v>
      </c>
      <c r="E161" s="150" t="s">
        <v>707</v>
      </c>
      <c r="F161" s="81" t="s">
        <v>407</v>
      </c>
      <c r="G161" s="150" t="s">
        <v>38</v>
      </c>
      <c r="H161" s="81" t="s">
        <v>708</v>
      </c>
      <c r="I161" s="81" t="s">
        <v>410</v>
      </c>
      <c r="J161" s="150" t="s">
        <v>709</v>
      </c>
    </row>
    <row r="162" ht="42.75" customHeight="1" spans="1:10">
      <c r="A162" s="194"/>
      <c r="B162" s="194"/>
      <c r="C162" s="81" t="s">
        <v>417</v>
      </c>
      <c r="D162" s="81" t="s">
        <v>418</v>
      </c>
      <c r="E162" s="150" t="s">
        <v>419</v>
      </c>
      <c r="F162" s="81" t="s">
        <v>407</v>
      </c>
      <c r="G162" s="150" t="s">
        <v>420</v>
      </c>
      <c r="H162" s="81" t="s">
        <v>339</v>
      </c>
      <c r="I162" s="81" t="s">
        <v>421</v>
      </c>
      <c r="J162" s="150" t="s">
        <v>710</v>
      </c>
    </row>
    <row r="163" ht="42.75" customHeight="1" spans="1:10">
      <c r="A163" s="194"/>
      <c r="B163" s="194"/>
      <c r="C163" s="81" t="s">
        <v>417</v>
      </c>
      <c r="D163" s="81" t="s">
        <v>418</v>
      </c>
      <c r="E163" s="150" t="s">
        <v>711</v>
      </c>
      <c r="F163" s="81" t="s">
        <v>407</v>
      </c>
      <c r="G163" s="150" t="s">
        <v>712</v>
      </c>
      <c r="H163" s="81" t="s">
        <v>339</v>
      </c>
      <c r="I163" s="81" t="s">
        <v>421</v>
      </c>
      <c r="J163" s="150" t="s">
        <v>713</v>
      </c>
    </row>
    <row r="164" ht="42.75" customHeight="1" spans="1:10">
      <c r="A164" s="194"/>
      <c r="B164" s="194"/>
      <c r="C164" s="81" t="s">
        <v>423</v>
      </c>
      <c r="D164" s="81" t="s">
        <v>424</v>
      </c>
      <c r="E164" s="150" t="s">
        <v>430</v>
      </c>
      <c r="F164" s="81" t="s">
        <v>426</v>
      </c>
      <c r="G164" s="150" t="s">
        <v>427</v>
      </c>
      <c r="H164" s="81" t="s">
        <v>428</v>
      </c>
      <c r="I164" s="81" t="s">
        <v>410</v>
      </c>
      <c r="J164" s="150" t="s">
        <v>431</v>
      </c>
    </row>
    <row r="165" ht="42.75" customHeight="1" spans="1:10">
      <c r="A165" s="195"/>
      <c r="B165" s="195"/>
      <c r="C165" s="81" t="s">
        <v>423</v>
      </c>
      <c r="D165" s="81" t="s">
        <v>424</v>
      </c>
      <c r="E165" s="150" t="s">
        <v>425</v>
      </c>
      <c r="F165" s="81" t="s">
        <v>426</v>
      </c>
      <c r="G165" s="150" t="s">
        <v>427</v>
      </c>
      <c r="H165" s="81" t="s">
        <v>428</v>
      </c>
      <c r="I165" s="81" t="s">
        <v>410</v>
      </c>
      <c r="J165" s="150" t="s">
        <v>714</v>
      </c>
    </row>
  </sheetData>
  <mergeCells count="32">
    <mergeCell ref="A2:J2"/>
    <mergeCell ref="A3:H3"/>
    <mergeCell ref="A8:A13"/>
    <mergeCell ref="A14:A33"/>
    <mergeCell ref="A34:A42"/>
    <mergeCell ref="A43:A65"/>
    <mergeCell ref="A66:A88"/>
    <mergeCell ref="A89:A103"/>
    <mergeCell ref="A104:A109"/>
    <mergeCell ref="A110:A115"/>
    <mergeCell ref="A116:A122"/>
    <mergeCell ref="A123:A129"/>
    <mergeCell ref="A130:A139"/>
    <mergeCell ref="A140:A146"/>
    <mergeCell ref="A147:A152"/>
    <mergeCell ref="A153:A158"/>
    <mergeCell ref="A159:A165"/>
    <mergeCell ref="B8:B13"/>
    <mergeCell ref="B14:B33"/>
    <mergeCell ref="B34:B42"/>
    <mergeCell ref="B43:B65"/>
    <mergeCell ref="B66:B88"/>
    <mergeCell ref="B89:B103"/>
    <mergeCell ref="B104:B109"/>
    <mergeCell ref="B110:B115"/>
    <mergeCell ref="B116:B122"/>
    <mergeCell ref="B123:B129"/>
    <mergeCell ref="B130:B139"/>
    <mergeCell ref="B140:B146"/>
    <mergeCell ref="B147:B152"/>
    <mergeCell ref="B153:B158"/>
    <mergeCell ref="B159:B16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F32" sqref="F32"/>
    </sheetView>
  </sheetViews>
  <sheetFormatPr defaultColWidth="10.6666666666667" defaultRowHeight="12" customHeight="1" outlineLevelRow="7"/>
  <cols>
    <col min="1" max="1" width="17.6666666666667" style="2" customWidth="1"/>
    <col min="2" max="2" width="40" style="141" customWidth="1"/>
    <col min="3" max="3" width="33.8333333333333" style="141" customWidth="1"/>
    <col min="4" max="6" width="27.5" style="141" customWidth="1"/>
    <col min="7" max="7" width="13.1666666666667" style="2" customWidth="1"/>
    <col min="8" max="8" width="29.3333333333333" style="141" customWidth="1"/>
    <col min="9" max="9" width="18.1666666666667" style="2" customWidth="1"/>
    <col min="10" max="10" width="15.6666666666667" style="2" customWidth="1"/>
    <col min="11" max="11" width="22" style="141" customWidth="1"/>
    <col min="12" max="16384" width="10.6666666666667" style="2" customWidth="1"/>
  </cols>
  <sheetData>
    <row r="1" ht="41.25" customHeight="1" spans="1:11">
      <c r="A1" s="180" t="s">
        <v>743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7.25" customHeight="1" spans="1:11">
      <c r="A2" s="181" t="s">
        <v>744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ht="44.25" customHeight="1" spans="1:11">
      <c r="A3" s="182" t="s">
        <v>171</v>
      </c>
      <c r="B3" s="183" t="s">
        <v>181</v>
      </c>
      <c r="C3" s="48" t="s">
        <v>392</v>
      </c>
      <c r="D3" s="48" t="s">
        <v>393</v>
      </c>
      <c r="E3" s="48" t="s">
        <v>394</v>
      </c>
      <c r="F3" s="48" t="s">
        <v>395</v>
      </c>
      <c r="G3" s="116" t="s">
        <v>396</v>
      </c>
      <c r="H3" s="48" t="s">
        <v>397</v>
      </c>
      <c r="I3" s="116" t="s">
        <v>398</v>
      </c>
      <c r="J3" s="116" t="s">
        <v>399</v>
      </c>
      <c r="K3" s="48" t="s">
        <v>400</v>
      </c>
    </row>
    <row r="4" ht="18.75" customHeight="1" spans="1:11">
      <c r="A4" s="184">
        <v>1</v>
      </c>
      <c r="B4" s="185">
        <v>2</v>
      </c>
      <c r="C4" s="184">
        <v>3</v>
      </c>
      <c r="D4" s="185">
        <v>4</v>
      </c>
      <c r="E4" s="184">
        <v>5</v>
      </c>
      <c r="F4" s="185">
        <v>6</v>
      </c>
      <c r="G4" s="184">
        <v>7</v>
      </c>
      <c r="H4" s="185">
        <v>8</v>
      </c>
      <c r="I4" s="184">
        <v>9</v>
      </c>
      <c r="J4" s="185">
        <v>10</v>
      </c>
      <c r="K4" s="184">
        <v>11</v>
      </c>
    </row>
    <row r="5" ht="18.75" customHeight="1" spans="1:11">
      <c r="A5" s="186" t="s">
        <v>745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</row>
    <row r="6" ht="18.75" customHeight="1" spans="1:11">
      <c r="A6" s="186"/>
      <c r="B6" s="187"/>
      <c r="C6" s="35"/>
      <c r="D6" s="35"/>
      <c r="E6" s="35"/>
      <c r="F6" s="35"/>
      <c r="G6" s="169"/>
      <c r="H6" s="35"/>
      <c r="I6" s="169"/>
      <c r="J6" s="169"/>
      <c r="K6" s="35"/>
    </row>
    <row r="7" ht="18.75" customHeight="1" spans="1:11">
      <c r="A7" s="186"/>
      <c r="B7" s="187"/>
      <c r="C7" s="35"/>
      <c r="D7" s="35"/>
      <c r="E7" s="35"/>
      <c r="F7" s="35"/>
      <c r="G7" s="169"/>
      <c r="H7" s="35"/>
      <c r="I7" s="169"/>
      <c r="J7" s="169"/>
      <c r="K7" s="35"/>
    </row>
    <row r="8" ht="21" customHeight="1" spans="1:11">
      <c r="A8" s="189" t="s">
        <v>746</v>
      </c>
      <c r="C8" s="190"/>
      <c r="D8" s="190"/>
      <c r="E8" s="190"/>
      <c r="F8" s="190"/>
      <c r="G8" s="191"/>
      <c r="H8" s="190"/>
      <c r="I8" s="191"/>
      <c r="J8" s="191"/>
      <c r="K8" s="190"/>
    </row>
  </sheetData>
  <mergeCells count="2">
    <mergeCell ref="A1:K1"/>
    <mergeCell ref="A2:K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1"/>
  <sheetViews>
    <sheetView workbookViewId="0">
      <selection activeCell="F29" sqref="F29"/>
    </sheetView>
  </sheetViews>
  <sheetFormatPr defaultColWidth="10.6666666666667" defaultRowHeight="14.25" customHeight="1"/>
  <cols>
    <col min="1" max="1" width="44" style="94" customWidth="1"/>
    <col min="2" max="22" width="23.3333333333333" style="94" customWidth="1"/>
    <col min="23" max="24" width="23.3333333333333" style="2" customWidth="1"/>
    <col min="25" max="25" width="23.3333333333333" style="94" customWidth="1"/>
    <col min="26" max="16384" width="10.6666666666667" style="2" customWidth="1"/>
  </cols>
  <sheetData>
    <row r="1" ht="17.25" customHeight="1" spans="1:25">
      <c r="A1" s="155"/>
      <c r="B1" s="155"/>
      <c r="C1" s="155"/>
      <c r="D1" s="156"/>
      <c r="W1" s="152"/>
      <c r="X1" s="152"/>
      <c r="Y1" s="152" t="s">
        <v>747</v>
      </c>
    </row>
    <row r="2" ht="41.25" customHeight="1" spans="1:25">
      <c r="A2" s="157" t="s">
        <v>748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4"/>
      <c r="X2" s="144"/>
      <c r="Y2" s="143"/>
    </row>
    <row r="3" ht="18" customHeight="1" spans="1:25">
      <c r="A3" s="158" t="s">
        <v>1</v>
      </c>
      <c r="B3" s="159"/>
      <c r="C3" s="159"/>
      <c r="D3" s="160"/>
      <c r="E3" s="161"/>
      <c r="F3" s="161"/>
      <c r="G3" s="161"/>
      <c r="H3" s="161"/>
      <c r="I3" s="161"/>
      <c r="W3" s="175"/>
      <c r="X3" s="175"/>
      <c r="Y3" s="175" t="s">
        <v>2</v>
      </c>
    </row>
    <row r="4" ht="19.5" customHeight="1" spans="1:25">
      <c r="A4" s="43" t="s">
        <v>749</v>
      </c>
      <c r="B4" s="41" t="s">
        <v>189</v>
      </c>
      <c r="C4" s="42"/>
      <c r="D4" s="42"/>
      <c r="E4" s="162" t="s">
        <v>750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176"/>
      <c r="X4" s="177"/>
      <c r="Y4" s="43" t="s">
        <v>751</v>
      </c>
    </row>
    <row r="5" ht="40.5" customHeight="1" spans="1:25">
      <c r="A5" s="47"/>
      <c r="B5" s="163" t="s">
        <v>64</v>
      </c>
      <c r="C5" s="164" t="s">
        <v>196</v>
      </c>
      <c r="D5" s="165" t="s">
        <v>331</v>
      </c>
      <c r="E5" s="166" t="s">
        <v>752</v>
      </c>
      <c r="F5" s="166" t="s">
        <v>753</v>
      </c>
      <c r="G5" s="166" t="s">
        <v>754</v>
      </c>
      <c r="H5" s="166" t="s">
        <v>755</v>
      </c>
      <c r="I5" s="166" t="s">
        <v>756</v>
      </c>
      <c r="J5" s="166" t="s">
        <v>757</v>
      </c>
      <c r="K5" s="166" t="s">
        <v>758</v>
      </c>
      <c r="L5" s="166" t="s">
        <v>759</v>
      </c>
      <c r="M5" s="166" t="s">
        <v>760</v>
      </c>
      <c r="N5" s="166" t="s">
        <v>761</v>
      </c>
      <c r="O5" s="166" t="s">
        <v>762</v>
      </c>
      <c r="P5" s="166" t="s">
        <v>763</v>
      </c>
      <c r="Q5" s="166" t="s">
        <v>764</v>
      </c>
      <c r="R5" s="166" t="s">
        <v>765</v>
      </c>
      <c r="S5" s="166" t="s">
        <v>766</v>
      </c>
      <c r="T5" s="166" t="s">
        <v>767</v>
      </c>
      <c r="U5" s="166" t="s">
        <v>768</v>
      </c>
      <c r="V5" s="166" t="s">
        <v>769</v>
      </c>
      <c r="W5" s="166" t="s">
        <v>770</v>
      </c>
      <c r="X5" s="166" t="s">
        <v>771</v>
      </c>
      <c r="Y5" s="101" t="s">
        <v>771</v>
      </c>
    </row>
    <row r="6" ht="19.5" customHeight="1" spans="1:25">
      <c r="A6" s="167">
        <v>1</v>
      </c>
      <c r="B6" s="167">
        <v>2</v>
      </c>
      <c r="C6" s="167">
        <v>3</v>
      </c>
      <c r="D6" s="168">
        <v>4</v>
      </c>
      <c r="E6" s="169">
        <v>5</v>
      </c>
      <c r="F6" s="167">
        <v>6</v>
      </c>
      <c r="G6" s="167">
        <v>7</v>
      </c>
      <c r="H6" s="168">
        <v>8</v>
      </c>
      <c r="I6" s="167">
        <v>9</v>
      </c>
      <c r="J6" s="167">
        <v>10</v>
      </c>
      <c r="K6" s="167">
        <v>11</v>
      </c>
      <c r="L6" s="168">
        <v>12</v>
      </c>
      <c r="M6" s="167">
        <v>13</v>
      </c>
      <c r="N6" s="167">
        <v>14</v>
      </c>
      <c r="O6" s="167">
        <v>15</v>
      </c>
      <c r="P6" s="168">
        <v>16</v>
      </c>
      <c r="Q6" s="167">
        <v>17</v>
      </c>
      <c r="R6" s="167">
        <v>18</v>
      </c>
      <c r="S6" s="167">
        <v>19</v>
      </c>
      <c r="T6" s="168">
        <v>20</v>
      </c>
      <c r="U6" s="168">
        <v>21</v>
      </c>
      <c r="V6" s="168">
        <v>22</v>
      </c>
      <c r="W6" s="178">
        <v>23</v>
      </c>
      <c r="X6" s="178">
        <v>24</v>
      </c>
      <c r="Y6" s="167">
        <v>25</v>
      </c>
    </row>
    <row r="7" ht="20.25" customHeight="1" spans="1:25">
      <c r="A7" s="128" t="s">
        <v>745</v>
      </c>
      <c r="B7" s="117"/>
      <c r="C7" s="117"/>
      <c r="D7" s="170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79"/>
    </row>
    <row r="8" ht="20.25" customHeight="1" spans="1:25">
      <c r="A8" s="147"/>
      <c r="B8" s="117"/>
      <c r="C8" s="117"/>
      <c r="D8" s="170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79"/>
    </row>
    <row r="9" ht="20.25" customHeight="1" spans="1:25">
      <c r="A9" s="171"/>
      <c r="B9" s="172"/>
      <c r="C9" s="172"/>
      <c r="D9" s="173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17"/>
      <c r="X9" s="117"/>
      <c r="Y9" s="172"/>
    </row>
    <row r="10" ht="20.25" customHeight="1" spans="1:25">
      <c r="A10" s="171"/>
      <c r="B10" s="172"/>
      <c r="C10" s="172"/>
      <c r="D10" s="173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17"/>
      <c r="X10" s="117"/>
      <c r="Y10" s="172"/>
    </row>
    <row r="11" ht="20.25" customHeight="1" spans="1:25">
      <c r="A11" s="174" t="s">
        <v>772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136"/>
      <c r="X11" s="136"/>
      <c r="Y11" s="27"/>
    </row>
  </sheetData>
  <mergeCells count="7">
    <mergeCell ref="A2:Y2"/>
    <mergeCell ref="A3:I3"/>
    <mergeCell ref="B4:D4"/>
    <mergeCell ref="E4:X4"/>
    <mergeCell ref="A11:E11"/>
    <mergeCell ref="A4:A5"/>
    <mergeCell ref="Y4:Y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D25" sqref="D25"/>
    </sheetView>
  </sheetViews>
  <sheetFormatPr defaultColWidth="10.6666666666667" defaultRowHeight="12" customHeight="1"/>
  <cols>
    <col min="1" max="1" width="40" style="141" customWidth="1"/>
    <col min="2" max="2" width="33.8333333333333" style="141" customWidth="1"/>
    <col min="3" max="5" width="27.5" style="141" customWidth="1"/>
    <col min="6" max="6" width="13.1666666666667" style="2" customWidth="1"/>
    <col min="7" max="7" width="29.3333333333333" style="141" customWidth="1"/>
    <col min="8" max="8" width="18.1666666666667" style="2" customWidth="1"/>
    <col min="9" max="9" width="15.6666666666667" style="2" customWidth="1"/>
    <col min="10" max="10" width="22" style="141" customWidth="1"/>
    <col min="11" max="16384" width="10.6666666666667" style="2" customWidth="1"/>
  </cols>
  <sheetData>
    <row r="1" ht="16.5" customHeight="1" spans="10:10">
      <c r="J1" s="152"/>
    </row>
    <row r="2" ht="41.25" customHeight="1" spans="1:10">
      <c r="A2" s="142" t="s">
        <v>773</v>
      </c>
      <c r="B2" s="143"/>
      <c r="C2" s="143"/>
      <c r="D2" s="143"/>
      <c r="E2" s="143"/>
      <c r="F2" s="144"/>
      <c r="G2" s="143"/>
      <c r="H2" s="144"/>
      <c r="I2" s="144"/>
      <c r="J2" s="143"/>
    </row>
    <row r="3" ht="17.25" customHeight="1" spans="1:1">
      <c r="A3" s="145" t="s">
        <v>1</v>
      </c>
    </row>
    <row r="4" ht="44.25" customHeight="1" spans="1:10">
      <c r="A4" s="48" t="s">
        <v>749</v>
      </c>
      <c r="B4" s="48" t="s">
        <v>392</v>
      </c>
      <c r="C4" s="48" t="s">
        <v>393</v>
      </c>
      <c r="D4" s="48" t="s">
        <v>394</v>
      </c>
      <c r="E4" s="48" t="s">
        <v>395</v>
      </c>
      <c r="F4" s="116" t="s">
        <v>396</v>
      </c>
      <c r="G4" s="48" t="s">
        <v>397</v>
      </c>
      <c r="H4" s="116" t="s">
        <v>398</v>
      </c>
      <c r="I4" s="116" t="s">
        <v>399</v>
      </c>
      <c r="J4" s="48" t="s">
        <v>400</v>
      </c>
    </row>
    <row r="5" ht="14.2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116">
        <v>6</v>
      </c>
      <c r="G5" s="48">
        <v>7</v>
      </c>
      <c r="H5" s="116">
        <v>8</v>
      </c>
      <c r="I5" s="116">
        <v>9</v>
      </c>
      <c r="J5" s="48">
        <v>10</v>
      </c>
    </row>
    <row r="6" ht="27" customHeight="1" spans="1:10">
      <c r="A6" s="146" t="s">
        <v>745</v>
      </c>
      <c r="B6" s="147"/>
      <c r="C6" s="147"/>
      <c r="D6" s="147"/>
      <c r="E6" s="148"/>
      <c r="F6" s="149"/>
      <c r="G6" s="148"/>
      <c r="H6" s="149"/>
      <c r="I6" s="149"/>
      <c r="J6" s="148"/>
    </row>
    <row r="7" ht="27" customHeight="1" spans="1:10">
      <c r="A7" s="81"/>
      <c r="B7" s="81"/>
      <c r="C7" s="81"/>
      <c r="D7" s="81"/>
      <c r="E7" s="150"/>
      <c r="F7" s="81"/>
      <c r="G7" s="150"/>
      <c r="H7" s="81"/>
      <c r="I7" s="153"/>
      <c r="J7" s="154"/>
    </row>
    <row r="8" ht="27" customHeight="1" spans="1:10">
      <c r="A8" s="151"/>
      <c r="B8" s="151"/>
      <c r="C8" s="151"/>
      <c r="D8" s="151"/>
      <c r="E8" s="151"/>
      <c r="F8" s="130"/>
      <c r="G8" s="151"/>
      <c r="H8" s="130"/>
      <c r="I8" s="130"/>
      <c r="J8" s="151"/>
    </row>
    <row r="9" ht="27" customHeight="1" spans="1:10">
      <c r="A9" s="151"/>
      <c r="B9" s="151"/>
      <c r="C9" s="151"/>
      <c r="D9" s="151"/>
      <c r="E9" s="151"/>
      <c r="F9" s="130"/>
      <c r="G9" s="151"/>
      <c r="H9" s="130"/>
      <c r="I9" s="130"/>
      <c r="J9" s="151"/>
    </row>
    <row r="10" ht="27" customHeight="1" spans="1:10">
      <c r="A10" s="5" t="s">
        <v>772</v>
      </c>
      <c r="B10" s="5"/>
      <c r="C10" s="5"/>
      <c r="D10" s="5"/>
      <c r="E10" s="5"/>
      <c r="F10" s="145"/>
      <c r="G10" s="5"/>
      <c r="H10" s="145"/>
      <c r="I10" s="145"/>
      <c r="J10" s="5"/>
    </row>
  </sheetData>
  <mergeCells count="3">
    <mergeCell ref="A2:J2"/>
    <mergeCell ref="A3:H3"/>
    <mergeCell ref="A10:E1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workbookViewId="0">
      <selection activeCell="C30" sqref="C30"/>
    </sheetView>
  </sheetViews>
  <sheetFormatPr defaultColWidth="12.1666666666667" defaultRowHeight="14.25" customHeight="1" outlineLevelCol="5"/>
  <cols>
    <col min="1" max="1" width="39.3333333333333" style="93" customWidth="1"/>
    <col min="2" max="2" width="39.3333333333333" style="2" customWidth="1"/>
    <col min="3" max="3" width="53.1666666666667" style="93" customWidth="1"/>
    <col min="4" max="4" width="32.1666666666667" style="93" customWidth="1"/>
    <col min="5" max="5" width="25.3333333333333" style="93" customWidth="1"/>
    <col min="6" max="6" width="31.3333333333333" style="93" customWidth="1"/>
    <col min="7" max="16384" width="12.1666666666667" style="2" customWidth="1"/>
  </cols>
  <sheetData>
    <row r="1" customHeight="1" spans="1:6">
      <c r="A1" s="124"/>
      <c r="B1" s="135"/>
      <c r="C1" s="1"/>
      <c r="D1" s="1"/>
      <c r="E1" s="1"/>
      <c r="F1" s="1"/>
    </row>
    <row r="2" ht="41.25" customHeight="1" spans="1:6">
      <c r="A2" s="4" t="s">
        <v>774</v>
      </c>
      <c r="B2" s="135"/>
      <c r="C2" s="1"/>
      <c r="D2" s="1"/>
      <c r="E2" s="1"/>
      <c r="F2" s="1"/>
    </row>
    <row r="3" customHeight="1" spans="1:6">
      <c r="A3" s="18" t="s">
        <v>1</v>
      </c>
      <c r="B3" s="136"/>
      <c r="C3" s="124"/>
      <c r="D3" s="3" t="s">
        <v>2</v>
      </c>
      <c r="E3" s="1"/>
      <c r="F3" s="1"/>
    </row>
    <row r="4" ht="42" customHeight="1" spans="1:6">
      <c r="A4" s="137" t="s">
        <v>170</v>
      </c>
      <c r="B4" s="137" t="s">
        <v>171</v>
      </c>
      <c r="C4" s="137" t="s">
        <v>775</v>
      </c>
      <c r="D4" s="137" t="s">
        <v>776</v>
      </c>
      <c r="E4" s="137" t="s">
        <v>777</v>
      </c>
      <c r="F4" s="137" t="s">
        <v>778</v>
      </c>
    </row>
    <row r="5" ht="15.75" customHeight="1" spans="1:6">
      <c r="A5" s="138" t="s">
        <v>64</v>
      </c>
      <c r="B5" s="123"/>
      <c r="C5" s="139"/>
      <c r="D5" s="123">
        <f>SUM(D6:D10)</f>
        <v>234</v>
      </c>
      <c r="E5" s="123"/>
      <c r="F5" s="123">
        <f>SUM(F6:F10)</f>
        <v>55650</v>
      </c>
    </row>
    <row r="6" ht="15.75" customHeight="1" spans="1:6">
      <c r="A6" s="140" t="s">
        <v>779</v>
      </c>
      <c r="B6" s="140" t="s">
        <v>780</v>
      </c>
      <c r="C6" s="130" t="s">
        <v>781</v>
      </c>
      <c r="D6" s="66">
        <v>2</v>
      </c>
      <c r="E6" s="66">
        <v>1500</v>
      </c>
      <c r="F6" s="66">
        <v>3000</v>
      </c>
    </row>
    <row r="7" customHeight="1" spans="1:6">
      <c r="A7" s="140" t="s">
        <v>779</v>
      </c>
      <c r="B7" s="140" t="s">
        <v>780</v>
      </c>
      <c r="C7" s="130" t="s">
        <v>782</v>
      </c>
      <c r="D7" s="66">
        <v>2</v>
      </c>
      <c r="E7" s="66">
        <v>1000</v>
      </c>
      <c r="F7" s="66">
        <v>2000</v>
      </c>
    </row>
    <row r="8" customHeight="1" spans="1:6">
      <c r="A8" s="140" t="s">
        <v>779</v>
      </c>
      <c r="B8" s="140" t="s">
        <v>780</v>
      </c>
      <c r="C8" s="130" t="s">
        <v>783</v>
      </c>
      <c r="D8" s="66">
        <v>10</v>
      </c>
      <c r="E8" s="66">
        <v>1000</v>
      </c>
      <c r="F8" s="66">
        <v>10000</v>
      </c>
    </row>
    <row r="9" customHeight="1" spans="1:6">
      <c r="A9" s="140" t="s">
        <v>779</v>
      </c>
      <c r="B9" s="140" t="s">
        <v>780</v>
      </c>
      <c r="C9" s="130" t="s">
        <v>784</v>
      </c>
      <c r="D9" s="66">
        <v>210</v>
      </c>
      <c r="E9" s="66">
        <v>165</v>
      </c>
      <c r="F9" s="66">
        <v>34650</v>
      </c>
    </row>
    <row r="10" customHeight="1" spans="1:6">
      <c r="A10" s="140" t="s">
        <v>779</v>
      </c>
      <c r="B10" s="140" t="s">
        <v>780</v>
      </c>
      <c r="C10" s="130" t="s">
        <v>785</v>
      </c>
      <c r="D10" s="66">
        <v>10</v>
      </c>
      <c r="E10" s="66">
        <v>600</v>
      </c>
      <c r="F10" s="66">
        <v>6000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GridLines="0" topLeftCell="C1" workbookViewId="0">
      <selection activeCell="F30" sqref="F30"/>
    </sheetView>
  </sheetViews>
  <sheetFormatPr defaultColWidth="10" defaultRowHeight="12.75" customHeight="1"/>
  <cols>
    <col min="1" max="1" width="43.5" style="1" customWidth="1"/>
    <col min="2" max="2" width="43.5" style="2" customWidth="1"/>
    <col min="3" max="3" width="42.5" style="1" customWidth="1"/>
    <col min="4" max="4" width="13.1666666666667" style="1" customWidth="1"/>
    <col min="5" max="5" width="21.8333333333333" style="1" customWidth="1"/>
    <col min="6" max="6" width="31" style="1" customWidth="1"/>
    <col min="7" max="7" width="35.5" style="1" customWidth="1"/>
    <col min="8" max="8" width="13.8333333333333" style="1" customWidth="1"/>
    <col min="9" max="10" width="14.3333333333333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16384" width="10" style="2" customWidth="1"/>
  </cols>
  <sheetData>
    <row r="1" ht="17.25" customHeight="1" spans="1:1">
      <c r="A1" s="124"/>
    </row>
    <row r="2" ht="41.25" customHeight="1" spans="1:1">
      <c r="A2" s="4" t="s">
        <v>786</v>
      </c>
    </row>
    <row r="3" ht="17.25" customHeight="1" spans="1:14">
      <c r="A3" s="18" t="s">
        <v>1</v>
      </c>
      <c r="J3" s="124"/>
      <c r="K3" s="131"/>
      <c r="L3" s="131"/>
      <c r="M3" s="131"/>
      <c r="N3" s="124" t="s">
        <v>2</v>
      </c>
    </row>
    <row r="4" ht="18" customHeight="1" spans="1:23">
      <c r="A4" s="20" t="s">
        <v>170</v>
      </c>
      <c r="B4" s="112" t="s">
        <v>171</v>
      </c>
      <c r="C4" s="20" t="s">
        <v>181</v>
      </c>
      <c r="D4" s="20" t="s">
        <v>183</v>
      </c>
      <c r="E4" s="20" t="s">
        <v>184</v>
      </c>
      <c r="F4" s="20" t="s">
        <v>787</v>
      </c>
      <c r="G4" s="20" t="s">
        <v>788</v>
      </c>
      <c r="H4" s="20" t="s">
        <v>789</v>
      </c>
      <c r="I4" s="20" t="s">
        <v>790</v>
      </c>
      <c r="J4" s="20" t="s">
        <v>777</v>
      </c>
      <c r="K4" s="107" t="s">
        <v>189</v>
      </c>
      <c r="L4" s="108"/>
      <c r="M4" s="108"/>
      <c r="N4" s="109" t="s">
        <v>189</v>
      </c>
      <c r="O4" s="110"/>
      <c r="P4" s="110"/>
      <c r="Q4" s="110"/>
      <c r="R4" s="111"/>
      <c r="S4" s="110"/>
      <c r="T4" s="110"/>
      <c r="U4" s="111"/>
      <c r="V4" s="110"/>
      <c r="W4" s="119"/>
    </row>
    <row r="5" ht="23.25" customHeight="1" spans="1:23">
      <c r="A5" s="125"/>
      <c r="B5" s="126"/>
      <c r="C5" s="125"/>
      <c r="D5" s="125"/>
      <c r="E5" s="125"/>
      <c r="F5" s="125"/>
      <c r="G5" s="125"/>
      <c r="H5" s="125"/>
      <c r="I5" s="125"/>
      <c r="J5" s="125"/>
      <c r="K5" s="112" t="s">
        <v>310</v>
      </c>
      <c r="L5" s="112" t="s">
        <v>191</v>
      </c>
      <c r="M5" s="113" t="s">
        <v>192</v>
      </c>
      <c r="N5" s="19"/>
      <c r="O5" s="19"/>
      <c r="P5" s="19"/>
      <c r="Q5" s="19"/>
      <c r="R5" s="107" t="s">
        <v>311</v>
      </c>
      <c r="S5" s="133"/>
      <c r="T5" s="133"/>
      <c r="U5" s="111"/>
      <c r="V5" s="134"/>
      <c r="W5" s="20" t="s">
        <v>791</v>
      </c>
    </row>
    <row r="6" ht="43.5" customHeight="1" spans="1:23">
      <c r="A6" s="127"/>
      <c r="B6" s="115"/>
      <c r="C6" s="127"/>
      <c r="D6" s="127"/>
      <c r="E6" s="127"/>
      <c r="F6" s="127"/>
      <c r="G6" s="127"/>
      <c r="H6" s="127"/>
      <c r="I6" s="127"/>
      <c r="J6" s="127"/>
      <c r="K6" s="115"/>
      <c r="L6" s="115"/>
      <c r="M6" s="116" t="s">
        <v>67</v>
      </c>
      <c r="N6" s="22" t="s">
        <v>196</v>
      </c>
      <c r="O6" s="22" t="s">
        <v>197</v>
      </c>
      <c r="P6" s="22" t="s">
        <v>198</v>
      </c>
      <c r="Q6" s="22" t="s">
        <v>199</v>
      </c>
      <c r="R6" s="116" t="s">
        <v>67</v>
      </c>
      <c r="S6" s="22" t="s">
        <v>200</v>
      </c>
      <c r="T6" s="22" t="s">
        <v>201</v>
      </c>
      <c r="U6" s="116" t="s">
        <v>202</v>
      </c>
      <c r="V6" s="22" t="s">
        <v>203</v>
      </c>
      <c r="W6" s="47" t="s">
        <v>792</v>
      </c>
    </row>
    <row r="7" ht="17.25" customHeight="1" spans="1:23">
      <c r="A7" s="80" t="s">
        <v>64</v>
      </c>
      <c r="B7" s="128"/>
      <c r="C7" s="129"/>
      <c r="D7" s="129"/>
      <c r="E7" s="129"/>
      <c r="F7" s="129"/>
      <c r="G7" s="81"/>
      <c r="H7" s="81"/>
      <c r="I7" s="132"/>
      <c r="J7" s="117"/>
      <c r="K7" s="66">
        <v>55650</v>
      </c>
      <c r="L7" s="66"/>
      <c r="M7" s="66">
        <v>55650</v>
      </c>
      <c r="N7" s="66">
        <v>55650</v>
      </c>
      <c r="O7" s="66"/>
      <c r="P7" s="66"/>
      <c r="Q7" s="66"/>
      <c r="R7" s="66"/>
      <c r="S7" s="66"/>
      <c r="T7" s="66"/>
      <c r="U7" s="66"/>
      <c r="V7" s="66"/>
      <c r="W7" s="117"/>
    </row>
    <row r="8" ht="18" customHeight="1" spans="1:23">
      <c r="A8" s="81" t="s">
        <v>177</v>
      </c>
      <c r="B8" s="130" t="s">
        <v>178</v>
      </c>
      <c r="C8" s="130" t="s">
        <v>318</v>
      </c>
      <c r="D8" s="130" t="s">
        <v>78</v>
      </c>
      <c r="E8" s="130" t="s">
        <v>321</v>
      </c>
      <c r="F8" s="130" t="s">
        <v>793</v>
      </c>
      <c r="G8" s="130" t="s">
        <v>781</v>
      </c>
      <c r="H8" s="130" t="s">
        <v>794</v>
      </c>
      <c r="I8" s="66">
        <v>2</v>
      </c>
      <c r="J8" s="66">
        <v>1500</v>
      </c>
      <c r="K8" s="66">
        <v>3000</v>
      </c>
      <c r="L8" s="66"/>
      <c r="M8" s="66">
        <v>3000</v>
      </c>
      <c r="N8" s="66">
        <v>3000</v>
      </c>
      <c r="O8" s="66"/>
      <c r="P8" s="66"/>
      <c r="Q8" s="66"/>
      <c r="R8" s="66"/>
      <c r="S8" s="66"/>
      <c r="T8" s="66"/>
      <c r="U8" s="66"/>
      <c r="V8" s="66"/>
      <c r="W8" s="117"/>
    </row>
    <row r="9" ht="18" customHeight="1" spans="1:23">
      <c r="A9" s="81" t="s">
        <v>177</v>
      </c>
      <c r="B9" s="130" t="s">
        <v>178</v>
      </c>
      <c r="C9" s="130" t="s">
        <v>318</v>
      </c>
      <c r="D9" s="130" t="s">
        <v>78</v>
      </c>
      <c r="E9" s="130" t="s">
        <v>321</v>
      </c>
      <c r="F9" s="130" t="s">
        <v>795</v>
      </c>
      <c r="G9" s="130" t="s">
        <v>782</v>
      </c>
      <c r="H9" s="130" t="s">
        <v>796</v>
      </c>
      <c r="I9" s="66">
        <v>2</v>
      </c>
      <c r="J9" s="66">
        <v>1000</v>
      </c>
      <c r="K9" s="66">
        <v>2000</v>
      </c>
      <c r="L9" s="66"/>
      <c r="M9" s="66">
        <v>2000</v>
      </c>
      <c r="N9" s="66">
        <v>2000</v>
      </c>
      <c r="O9" s="66"/>
      <c r="P9" s="66"/>
      <c r="Q9" s="66"/>
      <c r="R9" s="66"/>
      <c r="S9" s="66"/>
      <c r="T9" s="66"/>
      <c r="U9" s="66"/>
      <c r="V9" s="66"/>
      <c r="W9" s="26"/>
    </row>
    <row r="10" ht="18" customHeight="1" spans="1:23">
      <c r="A10" s="81" t="s">
        <v>177</v>
      </c>
      <c r="B10" s="130" t="s">
        <v>178</v>
      </c>
      <c r="C10" s="130" t="s">
        <v>318</v>
      </c>
      <c r="D10" s="130" t="s">
        <v>78</v>
      </c>
      <c r="E10" s="130" t="s">
        <v>321</v>
      </c>
      <c r="F10" s="130" t="s">
        <v>797</v>
      </c>
      <c r="G10" s="130" t="s">
        <v>783</v>
      </c>
      <c r="H10" s="130" t="s">
        <v>436</v>
      </c>
      <c r="I10" s="66">
        <v>10</v>
      </c>
      <c r="J10" s="66">
        <v>1000</v>
      </c>
      <c r="K10" s="66">
        <v>10000</v>
      </c>
      <c r="L10" s="66"/>
      <c r="M10" s="66">
        <v>10000</v>
      </c>
      <c r="N10" s="66">
        <v>10000</v>
      </c>
      <c r="O10" s="66"/>
      <c r="P10" s="66"/>
      <c r="Q10" s="66"/>
      <c r="R10" s="66"/>
      <c r="S10" s="66"/>
      <c r="T10" s="66"/>
      <c r="U10" s="66"/>
      <c r="V10" s="66"/>
      <c r="W10" s="26"/>
    </row>
    <row r="11" ht="18" customHeight="1" spans="1:23">
      <c r="A11" s="81" t="s">
        <v>177</v>
      </c>
      <c r="B11" s="130" t="s">
        <v>178</v>
      </c>
      <c r="C11" s="130" t="s">
        <v>318</v>
      </c>
      <c r="D11" s="130" t="s">
        <v>78</v>
      </c>
      <c r="E11" s="130" t="s">
        <v>321</v>
      </c>
      <c r="F11" s="130" t="s">
        <v>798</v>
      </c>
      <c r="G11" s="130" t="s">
        <v>784</v>
      </c>
      <c r="H11" s="130" t="s">
        <v>799</v>
      </c>
      <c r="I11" s="66">
        <v>210</v>
      </c>
      <c r="J11" s="66">
        <v>165</v>
      </c>
      <c r="K11" s="66">
        <v>34650</v>
      </c>
      <c r="L11" s="66"/>
      <c r="M11" s="66">
        <v>34650</v>
      </c>
      <c r="N11" s="66">
        <v>34650</v>
      </c>
      <c r="O11" s="66"/>
      <c r="P11" s="66"/>
      <c r="Q11" s="66"/>
      <c r="R11" s="66"/>
      <c r="S11" s="66"/>
      <c r="T11" s="66"/>
      <c r="U11" s="66"/>
      <c r="V11" s="66"/>
      <c r="W11" s="26"/>
    </row>
    <row r="12" ht="18" customHeight="1" spans="1:23">
      <c r="A12" s="81" t="s">
        <v>177</v>
      </c>
      <c r="B12" s="130" t="s">
        <v>178</v>
      </c>
      <c r="C12" s="130" t="s">
        <v>318</v>
      </c>
      <c r="D12" s="130" t="s">
        <v>78</v>
      </c>
      <c r="E12" s="130" t="s">
        <v>321</v>
      </c>
      <c r="F12" s="130" t="s">
        <v>800</v>
      </c>
      <c r="G12" s="130" t="s">
        <v>785</v>
      </c>
      <c r="H12" s="130" t="s">
        <v>801</v>
      </c>
      <c r="I12" s="66">
        <v>10</v>
      </c>
      <c r="J12" s="66">
        <v>600</v>
      </c>
      <c r="K12" s="66">
        <v>6000</v>
      </c>
      <c r="L12" s="66"/>
      <c r="M12" s="66">
        <v>6000</v>
      </c>
      <c r="N12" s="66">
        <v>6000</v>
      </c>
      <c r="O12" s="66"/>
      <c r="P12" s="66"/>
      <c r="Q12" s="66"/>
      <c r="R12" s="66"/>
      <c r="S12" s="66"/>
      <c r="T12" s="66"/>
      <c r="U12" s="66"/>
      <c r="V12" s="66"/>
      <c r="W12" s="26"/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8"/>
  <sheetViews>
    <sheetView workbookViewId="0">
      <selection activeCell="E22" sqref="E22"/>
    </sheetView>
  </sheetViews>
  <sheetFormatPr defaultColWidth="12.1666666666667" defaultRowHeight="14.25" customHeight="1" outlineLevelRow="7"/>
  <cols>
    <col min="1" max="2" width="32.6666666666667" style="93" customWidth="1"/>
    <col min="3" max="3" width="34.6666666666667" style="93" customWidth="1"/>
    <col min="4" max="4" width="19" style="93" customWidth="1"/>
    <col min="5" max="5" width="14.5" style="93" customWidth="1"/>
    <col min="6" max="6" width="24.8333333333333" style="93" customWidth="1"/>
    <col min="7" max="7" width="25.6666666666667" style="93" customWidth="1"/>
    <col min="8" max="8" width="23.3333333333333" style="93" customWidth="1"/>
    <col min="9" max="21" width="20.3333333333333" style="93" customWidth="1"/>
    <col min="22" max="16384" width="12.1666666666667" style="93" customWidth="1"/>
  </cols>
  <sheetData>
    <row r="1" customHeight="1" spans="1:2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27"/>
    </row>
    <row r="2" ht="41.25" customHeight="1" spans="1:21">
      <c r="A2" s="95" t="s">
        <v>802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ht="17.25" customHeight="1" spans="1:21">
      <c r="A3" s="96" t="s">
        <v>1</v>
      </c>
      <c r="B3" s="97"/>
      <c r="C3" s="97"/>
      <c r="D3" s="97"/>
      <c r="E3" s="97"/>
      <c r="F3" s="98"/>
      <c r="G3" s="98"/>
      <c r="H3" s="98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118" t="s">
        <v>2</v>
      </c>
    </row>
    <row r="4" ht="24" customHeight="1" spans="1:21">
      <c r="A4" s="20" t="s">
        <v>170</v>
      </c>
      <c r="B4" s="43" t="s">
        <v>171</v>
      </c>
      <c r="C4" s="20" t="s">
        <v>181</v>
      </c>
      <c r="D4" s="20" t="s">
        <v>803</v>
      </c>
      <c r="E4" s="20" t="s">
        <v>183</v>
      </c>
      <c r="F4" s="20" t="s">
        <v>184</v>
      </c>
      <c r="G4" s="20" t="s">
        <v>804</v>
      </c>
      <c r="H4" s="20" t="s">
        <v>805</v>
      </c>
      <c r="I4" s="107" t="s">
        <v>189</v>
      </c>
      <c r="J4" s="108"/>
      <c r="K4" s="108"/>
      <c r="L4" s="109" t="s">
        <v>189</v>
      </c>
      <c r="M4" s="110"/>
      <c r="N4" s="110"/>
      <c r="O4" s="110"/>
      <c r="P4" s="111"/>
      <c r="Q4" s="110"/>
      <c r="R4" s="110"/>
      <c r="S4" s="111"/>
      <c r="T4" s="110"/>
      <c r="U4" s="119"/>
    </row>
    <row r="5" ht="23.25" customHeight="1" spans="1:21">
      <c r="A5" s="99"/>
      <c r="B5" s="100"/>
      <c r="C5" s="100"/>
      <c r="D5" s="100"/>
      <c r="E5" s="99"/>
      <c r="F5" s="99"/>
      <c r="G5" s="99"/>
      <c r="H5" s="99"/>
      <c r="I5" s="112" t="s">
        <v>310</v>
      </c>
      <c r="J5" s="112" t="s">
        <v>191</v>
      </c>
      <c r="K5" s="113" t="s">
        <v>192</v>
      </c>
      <c r="L5" s="114"/>
      <c r="M5" s="19"/>
      <c r="N5" s="19"/>
      <c r="O5" s="19"/>
      <c r="P5" s="107" t="s">
        <v>311</v>
      </c>
      <c r="Q5" s="111"/>
      <c r="R5" s="111"/>
      <c r="S5" s="111"/>
      <c r="T5" s="120"/>
      <c r="U5" s="20" t="s">
        <v>791</v>
      </c>
    </row>
    <row r="6" ht="36" customHeight="1" spans="1:21">
      <c r="A6" s="101" t="s">
        <v>64</v>
      </c>
      <c r="B6" s="102"/>
      <c r="C6" s="102"/>
      <c r="D6" s="102"/>
      <c r="E6" s="102"/>
      <c r="F6" s="102"/>
      <c r="G6" s="102"/>
      <c r="H6" s="102"/>
      <c r="I6" s="115"/>
      <c r="J6" s="115"/>
      <c r="K6" s="116" t="s">
        <v>67</v>
      </c>
      <c r="L6" s="22" t="s">
        <v>196</v>
      </c>
      <c r="M6" s="22" t="s">
        <v>197</v>
      </c>
      <c r="N6" s="22" t="s">
        <v>198</v>
      </c>
      <c r="O6" s="22" t="s">
        <v>199</v>
      </c>
      <c r="P6" s="116" t="s">
        <v>67</v>
      </c>
      <c r="Q6" s="22" t="s">
        <v>200</v>
      </c>
      <c r="R6" s="22" t="s">
        <v>201</v>
      </c>
      <c r="S6" s="22" t="s">
        <v>202</v>
      </c>
      <c r="T6" s="22" t="s">
        <v>203</v>
      </c>
      <c r="U6" s="121" t="s">
        <v>792</v>
      </c>
    </row>
    <row r="7" ht="19.5" customHeight="1" spans="1:21">
      <c r="A7" s="25" t="s">
        <v>64</v>
      </c>
      <c r="B7" s="103"/>
      <c r="C7" s="103"/>
      <c r="D7" s="103"/>
      <c r="E7" s="103"/>
      <c r="F7" s="104"/>
      <c r="G7" s="104"/>
      <c r="H7" s="104"/>
      <c r="I7" s="117" t="s">
        <v>339</v>
      </c>
      <c r="J7" s="117" t="s">
        <v>339</v>
      </c>
      <c r="K7" s="117" t="s">
        <v>339</v>
      </c>
      <c r="L7" s="117" t="s">
        <v>339</v>
      </c>
      <c r="M7" s="117" t="s">
        <v>339</v>
      </c>
      <c r="N7" s="117" t="s">
        <v>339</v>
      </c>
      <c r="O7" s="117" t="s">
        <v>339</v>
      </c>
      <c r="P7" s="117" t="s">
        <v>339</v>
      </c>
      <c r="Q7" s="117" t="s">
        <v>339</v>
      </c>
      <c r="R7" s="117" t="s">
        <v>339</v>
      </c>
      <c r="S7" s="117" t="s">
        <v>339</v>
      </c>
      <c r="T7" s="117" t="s">
        <v>339</v>
      </c>
      <c r="U7" s="122"/>
    </row>
    <row r="8" ht="19.5" customHeight="1" spans="1:21">
      <c r="A8" s="105" t="s">
        <v>339</v>
      </c>
      <c r="B8" s="103" t="s">
        <v>339</v>
      </c>
      <c r="C8" s="103" t="s">
        <v>339</v>
      </c>
      <c r="D8" s="103" t="s">
        <v>339</v>
      </c>
      <c r="E8" s="103" t="s">
        <v>339</v>
      </c>
      <c r="F8" s="106" t="s">
        <v>339</v>
      </c>
      <c r="G8" s="106" t="s">
        <v>339</v>
      </c>
      <c r="H8" s="106" t="s">
        <v>339</v>
      </c>
      <c r="I8" s="117" t="s">
        <v>339</v>
      </c>
      <c r="J8" s="117" t="s">
        <v>339</v>
      </c>
      <c r="K8" s="117" t="s">
        <v>339</v>
      </c>
      <c r="L8" s="117" t="s">
        <v>339</v>
      </c>
      <c r="M8" s="117" t="s">
        <v>339</v>
      </c>
      <c r="N8" s="117" t="s">
        <v>339</v>
      </c>
      <c r="O8" s="117" t="s">
        <v>339</v>
      </c>
      <c r="P8" s="117" t="s">
        <v>339</v>
      </c>
      <c r="Q8" s="117" t="s">
        <v>339</v>
      </c>
      <c r="R8" s="117" t="s">
        <v>339</v>
      </c>
      <c r="S8" s="117" t="s">
        <v>339</v>
      </c>
      <c r="T8" s="117" t="s">
        <v>339</v>
      </c>
      <c r="U8" s="123"/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2"/>
  <sheetViews>
    <sheetView workbookViewId="0">
      <selection activeCell="C6" sqref="C6:I6"/>
    </sheetView>
  </sheetViews>
  <sheetFormatPr defaultColWidth="10" defaultRowHeight="14.25" customHeight="1"/>
  <cols>
    <col min="1" max="1" width="21.1666666666667" style="29" customWidth="1"/>
    <col min="2" max="2" width="27.3333333333333" style="29" customWidth="1"/>
    <col min="3" max="3" width="25.5" style="29" customWidth="1"/>
    <col min="4" max="4" width="18.1666666666667" style="29" customWidth="1"/>
    <col min="5" max="5" width="36.8333333333333" style="29" customWidth="1"/>
    <col min="6" max="6" width="18" style="29" customWidth="1"/>
    <col min="7" max="7" width="19.1666666666667" style="29" customWidth="1"/>
    <col min="8" max="8" width="34.5" style="29" customWidth="1"/>
    <col min="9" max="9" width="35.6666666666667" style="29" customWidth="1"/>
    <col min="10" max="10" width="27.8333333333333" style="29" customWidth="1"/>
    <col min="11" max="16384" width="10" style="29" customWidth="1"/>
  </cols>
  <sheetData>
    <row r="1" ht="15" customHeight="1" spans="1:10">
      <c r="A1" s="30"/>
      <c r="B1" s="30"/>
      <c r="C1" s="30"/>
      <c r="D1" s="30"/>
      <c r="E1" s="30"/>
      <c r="F1" s="30"/>
      <c r="G1" s="30"/>
      <c r="H1" s="30"/>
      <c r="I1" s="30"/>
      <c r="J1" s="83"/>
    </row>
    <row r="2" ht="41.25" customHeight="1" spans="1:10">
      <c r="A2" s="30" t="s">
        <v>806</v>
      </c>
      <c r="B2" s="31"/>
      <c r="C2" s="31"/>
      <c r="D2" s="31"/>
      <c r="E2" s="31"/>
      <c r="F2" s="31"/>
      <c r="G2" s="31"/>
      <c r="H2" s="31"/>
      <c r="I2" s="31"/>
      <c r="J2" s="31"/>
    </row>
    <row r="3" ht="17.25" customHeight="1" spans="1:10">
      <c r="A3" s="32" t="s">
        <v>1</v>
      </c>
      <c r="B3" s="32"/>
      <c r="C3" s="33"/>
      <c r="D3" s="34"/>
      <c r="E3" s="34"/>
      <c r="F3" s="34"/>
      <c r="G3" s="34"/>
      <c r="H3" s="34"/>
      <c r="I3" s="34"/>
      <c r="J3" s="83" t="s">
        <v>2</v>
      </c>
    </row>
    <row r="4" ht="30" customHeight="1" spans="1:10">
      <c r="A4" s="35" t="s">
        <v>807</v>
      </c>
      <c r="B4" s="36" t="s">
        <v>808</v>
      </c>
      <c r="C4" s="37"/>
      <c r="D4" s="37"/>
      <c r="E4" s="38"/>
      <c r="F4" s="39" t="s">
        <v>809</v>
      </c>
      <c r="G4" s="38"/>
      <c r="H4" s="40" t="s">
        <v>178</v>
      </c>
      <c r="I4" s="37"/>
      <c r="J4" s="38"/>
    </row>
    <row r="5" ht="32.25" customHeight="1" spans="1:10">
      <c r="A5" s="41" t="s">
        <v>810</v>
      </c>
      <c r="B5" s="42"/>
      <c r="C5" s="42"/>
      <c r="D5" s="42"/>
      <c r="E5" s="42"/>
      <c r="F5" s="42"/>
      <c r="G5" s="42"/>
      <c r="H5" s="42"/>
      <c r="I5" s="84"/>
      <c r="J5" s="85" t="s">
        <v>811</v>
      </c>
    </row>
    <row r="6" ht="99.75" customHeight="1" spans="1:10">
      <c r="A6" s="43" t="s">
        <v>812</v>
      </c>
      <c r="B6" s="44" t="s">
        <v>813</v>
      </c>
      <c r="C6" s="45" t="s">
        <v>814</v>
      </c>
      <c r="D6" s="46"/>
      <c r="E6" s="46"/>
      <c r="F6" s="46"/>
      <c r="G6" s="46"/>
      <c r="H6" s="46"/>
      <c r="I6" s="67"/>
      <c r="J6" s="86" t="s">
        <v>815</v>
      </c>
    </row>
    <row r="7" ht="99.75" customHeight="1" spans="1:10">
      <c r="A7" s="47"/>
      <c r="B7" s="44" t="s">
        <v>816</v>
      </c>
      <c r="C7" s="45" t="s">
        <v>817</v>
      </c>
      <c r="D7" s="46"/>
      <c r="E7" s="46"/>
      <c r="F7" s="46"/>
      <c r="G7" s="46"/>
      <c r="H7" s="46"/>
      <c r="I7" s="67"/>
      <c r="J7" s="86" t="s">
        <v>818</v>
      </c>
    </row>
    <row r="8" ht="75" customHeight="1" spans="1:10">
      <c r="A8" s="44" t="s">
        <v>819</v>
      </c>
      <c r="B8" s="48" t="s">
        <v>820</v>
      </c>
      <c r="C8" s="49" t="s">
        <v>817</v>
      </c>
      <c r="D8" s="50"/>
      <c r="E8" s="50"/>
      <c r="F8" s="50"/>
      <c r="G8" s="50"/>
      <c r="H8" s="50"/>
      <c r="I8" s="87"/>
      <c r="J8" s="88" t="s">
        <v>821</v>
      </c>
    </row>
    <row r="9" ht="32.25" customHeight="1" spans="1:10">
      <c r="A9" s="51" t="s">
        <v>822</v>
      </c>
      <c r="B9" s="52"/>
      <c r="C9" s="52"/>
      <c r="D9" s="52"/>
      <c r="E9" s="52"/>
      <c r="F9" s="52"/>
      <c r="G9" s="52"/>
      <c r="H9" s="52"/>
      <c r="I9" s="52"/>
      <c r="J9" s="89"/>
    </row>
    <row r="10" ht="32.25" customHeight="1" spans="1:10">
      <c r="A10" s="53" t="s">
        <v>823</v>
      </c>
      <c r="B10" s="54"/>
      <c r="C10" s="55" t="s">
        <v>824</v>
      </c>
      <c r="D10" s="56"/>
      <c r="E10" s="56"/>
      <c r="F10" s="56" t="s">
        <v>825</v>
      </c>
      <c r="G10" s="57"/>
      <c r="H10" s="41" t="s">
        <v>826</v>
      </c>
      <c r="I10" s="42"/>
      <c r="J10" s="84"/>
    </row>
    <row r="11" ht="32.25" customHeight="1" spans="1:10">
      <c r="A11" s="58"/>
      <c r="B11" s="59"/>
      <c r="C11" s="60"/>
      <c r="D11" s="61"/>
      <c r="E11" s="61"/>
      <c r="F11" s="61"/>
      <c r="G11" s="62"/>
      <c r="H11" s="44" t="s">
        <v>827</v>
      </c>
      <c r="I11" s="44" t="s">
        <v>828</v>
      </c>
      <c r="J11" s="44" t="s">
        <v>829</v>
      </c>
    </row>
    <row r="12" ht="24" customHeight="1" spans="1:10">
      <c r="A12" s="63" t="s">
        <v>64</v>
      </c>
      <c r="B12" s="64"/>
      <c r="C12" s="64"/>
      <c r="D12" s="64"/>
      <c r="E12" s="64"/>
      <c r="F12" s="64"/>
      <c r="G12" s="65"/>
      <c r="H12" s="66">
        <v>18131726.31</v>
      </c>
      <c r="I12" s="66">
        <v>18131726.31</v>
      </c>
      <c r="J12" s="66"/>
    </row>
    <row r="13" ht="34.5" customHeight="1" spans="1:10">
      <c r="A13" s="45" t="s">
        <v>830</v>
      </c>
      <c r="B13" s="67"/>
      <c r="C13" s="45" t="s">
        <v>65</v>
      </c>
      <c r="D13" s="46"/>
      <c r="E13" s="46"/>
      <c r="F13" s="46"/>
      <c r="G13" s="67"/>
      <c r="H13" s="68">
        <v>13528232</v>
      </c>
      <c r="I13" s="68">
        <v>13528232</v>
      </c>
      <c r="J13" s="68"/>
    </row>
    <row r="14" ht="34.5" customHeight="1" spans="1:10">
      <c r="A14" s="45" t="s">
        <v>830</v>
      </c>
      <c r="B14" s="69"/>
      <c r="C14" s="45" t="s">
        <v>318</v>
      </c>
      <c r="D14" s="70"/>
      <c r="E14" s="70"/>
      <c r="F14" s="70"/>
      <c r="G14" s="69"/>
      <c r="H14" s="68">
        <v>1753494.31</v>
      </c>
      <c r="I14" s="68">
        <v>1753494.31</v>
      </c>
      <c r="J14" s="68"/>
    </row>
    <row r="15" ht="34.5" customHeight="1" spans="1:10">
      <c r="A15" s="45" t="s">
        <v>830</v>
      </c>
      <c r="B15" s="69"/>
      <c r="C15" s="45" t="s">
        <v>322</v>
      </c>
      <c r="D15" s="70"/>
      <c r="E15" s="70"/>
      <c r="F15" s="70"/>
      <c r="G15" s="69"/>
      <c r="H15" s="68">
        <v>2000000</v>
      </c>
      <c r="I15" s="68">
        <v>2000000</v>
      </c>
      <c r="J15" s="68"/>
    </row>
    <row r="16" ht="34.5" customHeight="1" spans="1:10">
      <c r="A16" s="45" t="s">
        <v>830</v>
      </c>
      <c r="B16" s="69"/>
      <c r="C16" s="45" t="s">
        <v>323</v>
      </c>
      <c r="D16" s="70"/>
      <c r="E16" s="70"/>
      <c r="F16" s="70"/>
      <c r="G16" s="69"/>
      <c r="H16" s="68">
        <v>100000</v>
      </c>
      <c r="I16" s="68">
        <v>100000</v>
      </c>
      <c r="J16" s="68"/>
    </row>
    <row r="17" ht="34.5" customHeight="1" spans="1:10">
      <c r="A17" s="45" t="s">
        <v>830</v>
      </c>
      <c r="B17" s="69"/>
      <c r="C17" s="45" t="s">
        <v>324</v>
      </c>
      <c r="D17" s="70"/>
      <c r="E17" s="70"/>
      <c r="F17" s="70"/>
      <c r="G17" s="69"/>
      <c r="H17" s="68">
        <v>100000</v>
      </c>
      <c r="I17" s="68">
        <v>100000</v>
      </c>
      <c r="J17" s="68"/>
    </row>
    <row r="18" ht="34.5" customHeight="1" spans="1:10">
      <c r="A18" s="45" t="s">
        <v>830</v>
      </c>
      <c r="B18" s="69"/>
      <c r="C18" s="45" t="s">
        <v>325</v>
      </c>
      <c r="D18" s="70"/>
      <c r="E18" s="70"/>
      <c r="F18" s="70"/>
      <c r="G18" s="69"/>
      <c r="H18" s="68">
        <v>60000</v>
      </c>
      <c r="I18" s="68">
        <v>60000</v>
      </c>
      <c r="J18" s="68"/>
    </row>
    <row r="19" ht="34.5" customHeight="1" spans="1:10">
      <c r="A19" s="45" t="s">
        <v>830</v>
      </c>
      <c r="B19" s="69"/>
      <c r="C19" s="45" t="s">
        <v>326</v>
      </c>
      <c r="D19" s="70"/>
      <c r="E19" s="70"/>
      <c r="F19" s="70"/>
      <c r="G19" s="69"/>
      <c r="H19" s="68">
        <v>590000</v>
      </c>
      <c r="I19" s="68">
        <v>590000</v>
      </c>
      <c r="J19" s="68"/>
    </row>
    <row r="20" ht="32.25" customHeight="1" spans="1:10">
      <c r="A20" s="71" t="s">
        <v>831</v>
      </c>
      <c r="B20" s="72"/>
      <c r="C20" s="72"/>
      <c r="D20" s="72"/>
      <c r="E20" s="72"/>
      <c r="F20" s="72"/>
      <c r="G20" s="72"/>
      <c r="H20" s="72"/>
      <c r="I20" s="72"/>
      <c r="J20" s="90"/>
    </row>
    <row r="21" ht="32.25" customHeight="1" spans="1:10">
      <c r="A21" s="73" t="s">
        <v>832</v>
      </c>
      <c r="B21" s="74"/>
      <c r="C21" s="74"/>
      <c r="D21" s="74"/>
      <c r="E21" s="74"/>
      <c r="F21" s="74"/>
      <c r="G21" s="75"/>
      <c r="H21" s="76" t="s">
        <v>833</v>
      </c>
      <c r="I21" s="91" t="s">
        <v>400</v>
      </c>
      <c r="J21" s="76" t="s">
        <v>834</v>
      </c>
    </row>
    <row r="22" ht="36" customHeight="1" spans="1:10">
      <c r="A22" s="77" t="s">
        <v>393</v>
      </c>
      <c r="B22" s="77" t="s">
        <v>835</v>
      </c>
      <c r="C22" s="78" t="s">
        <v>395</v>
      </c>
      <c r="D22" s="78" t="s">
        <v>396</v>
      </c>
      <c r="E22" s="78" t="s">
        <v>397</v>
      </c>
      <c r="F22" s="78" t="s">
        <v>398</v>
      </c>
      <c r="G22" s="78" t="s">
        <v>399</v>
      </c>
      <c r="H22" s="79"/>
      <c r="I22" s="79"/>
      <c r="J22" s="79"/>
    </row>
    <row r="23" ht="32.25" customHeight="1" spans="1:10">
      <c r="A23" s="80" t="s">
        <v>836</v>
      </c>
      <c r="B23" s="80" t="s">
        <v>339</v>
      </c>
      <c r="C23" s="81" t="s">
        <v>339</v>
      </c>
      <c r="D23" s="80" t="s">
        <v>339</v>
      </c>
      <c r="E23" s="80" t="s">
        <v>339</v>
      </c>
      <c r="F23" s="80" t="s">
        <v>339</v>
      </c>
      <c r="G23" s="80" t="s">
        <v>339</v>
      </c>
      <c r="H23" s="82" t="s">
        <v>339</v>
      </c>
      <c r="I23" s="92" t="s">
        <v>339</v>
      </c>
      <c r="J23" s="82" t="s">
        <v>339</v>
      </c>
    </row>
    <row r="24" ht="32.25" customHeight="1" spans="1:10">
      <c r="A24" s="80" t="s">
        <v>339</v>
      </c>
      <c r="B24" s="80" t="s">
        <v>405</v>
      </c>
      <c r="C24" s="81" t="s">
        <v>339</v>
      </c>
      <c r="D24" s="80" t="s">
        <v>339</v>
      </c>
      <c r="E24" s="80" t="s">
        <v>339</v>
      </c>
      <c r="F24" s="80" t="s">
        <v>339</v>
      </c>
      <c r="G24" s="80" t="s">
        <v>339</v>
      </c>
      <c r="H24" s="82" t="s">
        <v>339</v>
      </c>
      <c r="I24" s="92" t="s">
        <v>339</v>
      </c>
      <c r="J24" s="82" t="s">
        <v>339</v>
      </c>
    </row>
    <row r="25" ht="32.25" customHeight="1" spans="1:10">
      <c r="A25" s="80" t="s">
        <v>339</v>
      </c>
      <c r="B25" s="80" t="s">
        <v>339</v>
      </c>
      <c r="C25" s="81" t="s">
        <v>837</v>
      </c>
      <c r="D25" s="80" t="s">
        <v>407</v>
      </c>
      <c r="E25" s="80" t="s">
        <v>337</v>
      </c>
      <c r="F25" s="80" t="s">
        <v>436</v>
      </c>
      <c r="G25" s="80" t="s">
        <v>838</v>
      </c>
      <c r="H25" s="82" t="s">
        <v>839</v>
      </c>
      <c r="I25" s="92" t="s">
        <v>840</v>
      </c>
      <c r="J25" s="82" t="s">
        <v>841</v>
      </c>
    </row>
    <row r="26" ht="32.25" customHeight="1" spans="1:10">
      <c r="A26" s="80" t="s">
        <v>339</v>
      </c>
      <c r="B26" s="80" t="s">
        <v>339</v>
      </c>
      <c r="C26" s="81" t="s">
        <v>530</v>
      </c>
      <c r="D26" s="80" t="s">
        <v>407</v>
      </c>
      <c r="E26" s="80" t="s">
        <v>842</v>
      </c>
      <c r="F26" s="80" t="s">
        <v>409</v>
      </c>
      <c r="G26" s="80" t="s">
        <v>838</v>
      </c>
      <c r="H26" s="82" t="s">
        <v>839</v>
      </c>
      <c r="I26" s="92" t="s">
        <v>532</v>
      </c>
      <c r="J26" s="82" t="s">
        <v>843</v>
      </c>
    </row>
    <row r="27" ht="32.25" customHeight="1" spans="1:10">
      <c r="A27" s="80" t="s">
        <v>339</v>
      </c>
      <c r="B27" s="80" t="s">
        <v>339</v>
      </c>
      <c r="C27" s="81" t="s">
        <v>527</v>
      </c>
      <c r="D27" s="80" t="s">
        <v>407</v>
      </c>
      <c r="E27" s="80" t="s">
        <v>844</v>
      </c>
      <c r="F27" s="80" t="s">
        <v>409</v>
      </c>
      <c r="G27" s="80" t="s">
        <v>838</v>
      </c>
      <c r="H27" s="82" t="s">
        <v>839</v>
      </c>
      <c r="I27" s="92" t="s">
        <v>529</v>
      </c>
      <c r="J27" s="82" t="s">
        <v>843</v>
      </c>
    </row>
    <row r="28" ht="32.25" customHeight="1" spans="1:10">
      <c r="A28" s="80" t="s">
        <v>339</v>
      </c>
      <c r="B28" s="80" t="s">
        <v>339</v>
      </c>
      <c r="C28" s="81" t="s">
        <v>533</v>
      </c>
      <c r="D28" s="80" t="s">
        <v>407</v>
      </c>
      <c r="E28" s="80" t="s">
        <v>534</v>
      </c>
      <c r="F28" s="80" t="s">
        <v>409</v>
      </c>
      <c r="G28" s="80" t="s">
        <v>838</v>
      </c>
      <c r="H28" s="82" t="s">
        <v>839</v>
      </c>
      <c r="I28" s="92" t="s">
        <v>535</v>
      </c>
      <c r="J28" s="82" t="s">
        <v>843</v>
      </c>
    </row>
    <row r="29" ht="32.25" customHeight="1" spans="1:10">
      <c r="A29" s="80" t="s">
        <v>339</v>
      </c>
      <c r="B29" s="80" t="s">
        <v>339</v>
      </c>
      <c r="C29" s="81" t="s">
        <v>536</v>
      </c>
      <c r="D29" s="80" t="s">
        <v>407</v>
      </c>
      <c r="E29" s="80" t="s">
        <v>537</v>
      </c>
      <c r="F29" s="80" t="s">
        <v>409</v>
      </c>
      <c r="G29" s="80" t="s">
        <v>838</v>
      </c>
      <c r="H29" s="82" t="s">
        <v>839</v>
      </c>
      <c r="I29" s="92" t="s">
        <v>538</v>
      </c>
      <c r="J29" s="82" t="s">
        <v>841</v>
      </c>
    </row>
    <row r="30" ht="32.25" customHeight="1" spans="1:10">
      <c r="A30" s="80" t="s">
        <v>339</v>
      </c>
      <c r="B30" s="80" t="s">
        <v>339</v>
      </c>
      <c r="C30" s="81" t="s">
        <v>539</v>
      </c>
      <c r="D30" s="80" t="s">
        <v>407</v>
      </c>
      <c r="E30" s="80" t="s">
        <v>845</v>
      </c>
      <c r="F30" s="80" t="s">
        <v>409</v>
      </c>
      <c r="G30" s="80" t="s">
        <v>838</v>
      </c>
      <c r="H30" s="82" t="s">
        <v>839</v>
      </c>
      <c r="I30" s="92" t="s">
        <v>846</v>
      </c>
      <c r="J30" s="82" t="s">
        <v>843</v>
      </c>
    </row>
    <row r="31" ht="32.25" customHeight="1" spans="1:10">
      <c r="A31" s="80" t="s">
        <v>339</v>
      </c>
      <c r="B31" s="80" t="s">
        <v>339</v>
      </c>
      <c r="C31" s="81" t="s">
        <v>542</v>
      </c>
      <c r="D31" s="80" t="s">
        <v>407</v>
      </c>
      <c r="E31" s="80" t="s">
        <v>316</v>
      </c>
      <c r="F31" s="80" t="s">
        <v>544</v>
      </c>
      <c r="G31" s="80" t="s">
        <v>838</v>
      </c>
      <c r="H31" s="82" t="s">
        <v>839</v>
      </c>
      <c r="I31" s="92" t="s">
        <v>847</v>
      </c>
      <c r="J31" s="82" t="s">
        <v>843</v>
      </c>
    </row>
    <row r="32" ht="32.25" customHeight="1" spans="1:10">
      <c r="A32" s="80" t="s">
        <v>339</v>
      </c>
      <c r="B32" s="80" t="s">
        <v>339</v>
      </c>
      <c r="C32" s="81" t="s">
        <v>546</v>
      </c>
      <c r="D32" s="80" t="s">
        <v>407</v>
      </c>
      <c r="E32" s="80" t="s">
        <v>547</v>
      </c>
      <c r="F32" s="80" t="s">
        <v>409</v>
      </c>
      <c r="G32" s="80" t="s">
        <v>838</v>
      </c>
      <c r="H32" s="82" t="s">
        <v>839</v>
      </c>
      <c r="I32" s="92" t="s">
        <v>848</v>
      </c>
      <c r="J32" s="82" t="s">
        <v>843</v>
      </c>
    </row>
    <row r="33" ht="32.25" customHeight="1" spans="1:10">
      <c r="A33" s="80" t="s">
        <v>339</v>
      </c>
      <c r="B33" s="80" t="s">
        <v>339</v>
      </c>
      <c r="C33" s="81" t="s">
        <v>622</v>
      </c>
      <c r="D33" s="80" t="s">
        <v>407</v>
      </c>
      <c r="E33" s="80" t="s">
        <v>316</v>
      </c>
      <c r="F33" s="80" t="s">
        <v>849</v>
      </c>
      <c r="G33" s="80" t="s">
        <v>838</v>
      </c>
      <c r="H33" s="82" t="s">
        <v>839</v>
      </c>
      <c r="I33" s="92" t="s">
        <v>600</v>
      </c>
      <c r="J33" s="82" t="s">
        <v>843</v>
      </c>
    </row>
    <row r="34" ht="32.25" customHeight="1" spans="1:10">
      <c r="A34" s="80" t="s">
        <v>339</v>
      </c>
      <c r="B34" s="80" t="s">
        <v>339</v>
      </c>
      <c r="C34" s="81" t="s">
        <v>850</v>
      </c>
      <c r="D34" s="80" t="s">
        <v>407</v>
      </c>
      <c r="E34" s="80" t="s">
        <v>851</v>
      </c>
      <c r="F34" s="80" t="s">
        <v>849</v>
      </c>
      <c r="G34" s="80" t="s">
        <v>838</v>
      </c>
      <c r="H34" s="82" t="s">
        <v>839</v>
      </c>
      <c r="I34" s="92" t="s">
        <v>602</v>
      </c>
      <c r="J34" s="82" t="s">
        <v>843</v>
      </c>
    </row>
    <row r="35" ht="32.25" customHeight="1" spans="1:10">
      <c r="A35" s="80" t="s">
        <v>339</v>
      </c>
      <c r="B35" s="80" t="s">
        <v>339</v>
      </c>
      <c r="C35" s="81" t="s">
        <v>603</v>
      </c>
      <c r="D35" s="80" t="s">
        <v>426</v>
      </c>
      <c r="E35" s="80" t="s">
        <v>852</v>
      </c>
      <c r="F35" s="80" t="s">
        <v>605</v>
      </c>
      <c r="G35" s="80" t="s">
        <v>838</v>
      </c>
      <c r="H35" s="82" t="s">
        <v>839</v>
      </c>
      <c r="I35" s="92" t="s">
        <v>606</v>
      </c>
      <c r="J35" s="82" t="s">
        <v>843</v>
      </c>
    </row>
    <row r="36" ht="32.25" customHeight="1" spans="1:10">
      <c r="A36" s="80" t="s">
        <v>339</v>
      </c>
      <c r="B36" s="80" t="s">
        <v>339</v>
      </c>
      <c r="C36" s="81" t="s">
        <v>607</v>
      </c>
      <c r="D36" s="80" t="s">
        <v>426</v>
      </c>
      <c r="E36" s="80" t="s">
        <v>477</v>
      </c>
      <c r="F36" s="80" t="s">
        <v>605</v>
      </c>
      <c r="G36" s="80" t="s">
        <v>838</v>
      </c>
      <c r="H36" s="82" t="s">
        <v>839</v>
      </c>
      <c r="I36" s="92" t="s">
        <v>608</v>
      </c>
      <c r="J36" s="82" t="s">
        <v>843</v>
      </c>
    </row>
    <row r="37" ht="32.25" customHeight="1" spans="1:10">
      <c r="A37" s="80" t="s">
        <v>339</v>
      </c>
      <c r="B37" s="80" t="s">
        <v>339</v>
      </c>
      <c r="C37" s="81" t="s">
        <v>609</v>
      </c>
      <c r="D37" s="80" t="s">
        <v>407</v>
      </c>
      <c r="E37" s="80" t="s">
        <v>336</v>
      </c>
      <c r="F37" s="80" t="s">
        <v>611</v>
      </c>
      <c r="G37" s="80" t="s">
        <v>838</v>
      </c>
      <c r="H37" s="82" t="s">
        <v>839</v>
      </c>
      <c r="I37" s="92" t="s">
        <v>612</v>
      </c>
      <c r="J37" s="82" t="s">
        <v>843</v>
      </c>
    </row>
    <row r="38" ht="32.25" customHeight="1" spans="1:10">
      <c r="A38" s="80" t="s">
        <v>339</v>
      </c>
      <c r="B38" s="80" t="s">
        <v>339</v>
      </c>
      <c r="C38" s="81" t="s">
        <v>853</v>
      </c>
      <c r="D38" s="80" t="s">
        <v>426</v>
      </c>
      <c r="E38" s="80" t="s">
        <v>360</v>
      </c>
      <c r="F38" s="80" t="s">
        <v>605</v>
      </c>
      <c r="G38" s="80" t="s">
        <v>838</v>
      </c>
      <c r="H38" s="82" t="s">
        <v>839</v>
      </c>
      <c r="I38" s="92" t="s">
        <v>614</v>
      </c>
      <c r="J38" s="82" t="s">
        <v>843</v>
      </c>
    </row>
    <row r="39" ht="32.25" customHeight="1" spans="1:10">
      <c r="A39" s="80" t="s">
        <v>339</v>
      </c>
      <c r="B39" s="80" t="s">
        <v>339</v>
      </c>
      <c r="C39" s="81" t="s">
        <v>434</v>
      </c>
      <c r="D39" s="80" t="s">
        <v>407</v>
      </c>
      <c r="E39" s="80" t="s">
        <v>854</v>
      </c>
      <c r="F39" s="80" t="s">
        <v>436</v>
      </c>
      <c r="G39" s="80" t="s">
        <v>838</v>
      </c>
      <c r="H39" s="82" t="s">
        <v>839</v>
      </c>
      <c r="I39" s="92" t="s">
        <v>855</v>
      </c>
      <c r="J39" s="82" t="s">
        <v>856</v>
      </c>
    </row>
    <row r="40" ht="32.25" customHeight="1" spans="1:10">
      <c r="A40" s="80" t="s">
        <v>339</v>
      </c>
      <c r="B40" s="80" t="s">
        <v>339</v>
      </c>
      <c r="C40" s="81" t="s">
        <v>438</v>
      </c>
      <c r="D40" s="80" t="s">
        <v>407</v>
      </c>
      <c r="E40" s="80" t="s">
        <v>439</v>
      </c>
      <c r="F40" s="80" t="s">
        <v>409</v>
      </c>
      <c r="G40" s="80" t="s">
        <v>838</v>
      </c>
      <c r="H40" s="82" t="s">
        <v>839</v>
      </c>
      <c r="I40" s="92" t="s">
        <v>440</v>
      </c>
      <c r="J40" s="82" t="s">
        <v>856</v>
      </c>
    </row>
    <row r="41" ht="32.25" customHeight="1" spans="1:10">
      <c r="A41" s="80" t="s">
        <v>339</v>
      </c>
      <c r="B41" s="80" t="s">
        <v>339</v>
      </c>
      <c r="C41" s="81" t="s">
        <v>441</v>
      </c>
      <c r="D41" s="80" t="s">
        <v>407</v>
      </c>
      <c r="E41" s="80" t="s">
        <v>337</v>
      </c>
      <c r="F41" s="80" t="s">
        <v>443</v>
      </c>
      <c r="G41" s="80" t="s">
        <v>838</v>
      </c>
      <c r="H41" s="82" t="s">
        <v>839</v>
      </c>
      <c r="I41" s="92" t="s">
        <v>857</v>
      </c>
      <c r="J41" s="82" t="s">
        <v>857</v>
      </c>
    </row>
    <row r="42" ht="32.25" customHeight="1" spans="1:10">
      <c r="A42" s="80" t="s">
        <v>339</v>
      </c>
      <c r="B42" s="80" t="s">
        <v>339</v>
      </c>
      <c r="C42" s="81" t="s">
        <v>445</v>
      </c>
      <c r="D42" s="80" t="s">
        <v>407</v>
      </c>
      <c r="E42" s="80" t="s">
        <v>315</v>
      </c>
      <c r="F42" s="80" t="s">
        <v>436</v>
      </c>
      <c r="G42" s="80" t="s">
        <v>838</v>
      </c>
      <c r="H42" s="82" t="s">
        <v>839</v>
      </c>
      <c r="I42" s="92" t="s">
        <v>447</v>
      </c>
      <c r="J42" s="82" t="s">
        <v>856</v>
      </c>
    </row>
    <row r="43" ht="32.25" customHeight="1" spans="1:10">
      <c r="A43" s="80" t="s">
        <v>339</v>
      </c>
      <c r="B43" s="80" t="s">
        <v>339</v>
      </c>
      <c r="C43" s="81" t="s">
        <v>858</v>
      </c>
      <c r="D43" s="80" t="s">
        <v>426</v>
      </c>
      <c r="E43" s="80" t="s">
        <v>335</v>
      </c>
      <c r="F43" s="80" t="s">
        <v>662</v>
      </c>
      <c r="G43" s="80" t="s">
        <v>838</v>
      </c>
      <c r="H43" s="82" t="s">
        <v>839</v>
      </c>
      <c r="I43" s="92" t="s">
        <v>663</v>
      </c>
      <c r="J43" s="82" t="s">
        <v>843</v>
      </c>
    </row>
    <row r="44" ht="32.25" customHeight="1" spans="1:10">
      <c r="A44" s="80" t="s">
        <v>339</v>
      </c>
      <c r="B44" s="80" t="s">
        <v>339</v>
      </c>
      <c r="C44" s="81" t="s">
        <v>664</v>
      </c>
      <c r="D44" s="80" t="s">
        <v>426</v>
      </c>
      <c r="E44" s="80" t="s">
        <v>534</v>
      </c>
      <c r="F44" s="80" t="s">
        <v>436</v>
      </c>
      <c r="G44" s="80" t="s">
        <v>838</v>
      </c>
      <c r="H44" s="82" t="s">
        <v>839</v>
      </c>
      <c r="I44" s="92" t="s">
        <v>666</v>
      </c>
      <c r="J44" s="82" t="s">
        <v>843</v>
      </c>
    </row>
    <row r="45" ht="32.25" customHeight="1" spans="1:10">
      <c r="A45" s="80" t="s">
        <v>339</v>
      </c>
      <c r="B45" s="80" t="s">
        <v>339</v>
      </c>
      <c r="C45" s="81" t="s">
        <v>667</v>
      </c>
      <c r="D45" s="80" t="s">
        <v>426</v>
      </c>
      <c r="E45" s="80" t="s">
        <v>316</v>
      </c>
      <c r="F45" s="80" t="s">
        <v>436</v>
      </c>
      <c r="G45" s="80" t="s">
        <v>838</v>
      </c>
      <c r="H45" s="82" t="s">
        <v>839</v>
      </c>
      <c r="I45" s="92" t="s">
        <v>668</v>
      </c>
      <c r="J45" s="82" t="s">
        <v>843</v>
      </c>
    </row>
    <row r="46" ht="32.25" customHeight="1" spans="1:10">
      <c r="A46" s="80" t="s">
        <v>339</v>
      </c>
      <c r="B46" s="80" t="s">
        <v>339</v>
      </c>
      <c r="C46" s="81" t="s">
        <v>669</v>
      </c>
      <c r="D46" s="80" t="s">
        <v>407</v>
      </c>
      <c r="E46" s="80" t="s">
        <v>316</v>
      </c>
      <c r="F46" s="80" t="s">
        <v>436</v>
      </c>
      <c r="G46" s="80" t="s">
        <v>838</v>
      </c>
      <c r="H46" s="82" t="s">
        <v>839</v>
      </c>
      <c r="I46" s="92" t="s">
        <v>671</v>
      </c>
      <c r="J46" s="82" t="s">
        <v>843</v>
      </c>
    </row>
    <row r="47" ht="32.25" customHeight="1" spans="1:10">
      <c r="A47" s="80" t="s">
        <v>339</v>
      </c>
      <c r="B47" s="80" t="s">
        <v>339</v>
      </c>
      <c r="C47" s="81" t="s">
        <v>500</v>
      </c>
      <c r="D47" s="80" t="s">
        <v>407</v>
      </c>
      <c r="E47" s="80" t="s">
        <v>859</v>
      </c>
      <c r="F47" s="80" t="s">
        <v>436</v>
      </c>
      <c r="G47" s="80" t="s">
        <v>838</v>
      </c>
      <c r="H47" s="82" t="s">
        <v>839</v>
      </c>
      <c r="I47" s="92" t="s">
        <v>502</v>
      </c>
      <c r="J47" s="82" t="s">
        <v>843</v>
      </c>
    </row>
    <row r="48" ht="32.25" customHeight="1" spans="1:10">
      <c r="A48" s="80" t="s">
        <v>339</v>
      </c>
      <c r="B48" s="80" t="s">
        <v>448</v>
      </c>
      <c r="C48" s="81" t="s">
        <v>339</v>
      </c>
      <c r="D48" s="80" t="s">
        <v>339</v>
      </c>
      <c r="E48" s="80" t="s">
        <v>339</v>
      </c>
      <c r="F48" s="80" t="s">
        <v>339</v>
      </c>
      <c r="G48" s="80" t="s">
        <v>339</v>
      </c>
      <c r="H48" s="82" t="s">
        <v>339</v>
      </c>
      <c r="I48" s="92" t="s">
        <v>339</v>
      </c>
      <c r="J48" s="82" t="s">
        <v>339</v>
      </c>
    </row>
    <row r="49" ht="32.25" customHeight="1" spans="1:10">
      <c r="A49" s="80" t="s">
        <v>339</v>
      </c>
      <c r="B49" s="80" t="s">
        <v>339</v>
      </c>
      <c r="C49" s="81" t="s">
        <v>860</v>
      </c>
      <c r="D49" s="80" t="s">
        <v>407</v>
      </c>
      <c r="E49" s="80" t="s">
        <v>861</v>
      </c>
      <c r="F49" s="80" t="s">
        <v>862</v>
      </c>
      <c r="G49" s="80" t="s">
        <v>863</v>
      </c>
      <c r="H49" s="82" t="s">
        <v>839</v>
      </c>
      <c r="I49" s="92" t="s">
        <v>864</v>
      </c>
      <c r="J49" s="82" t="s">
        <v>865</v>
      </c>
    </row>
    <row r="50" ht="32.25" customHeight="1" spans="1:10">
      <c r="A50" s="80" t="s">
        <v>339</v>
      </c>
      <c r="B50" s="80" t="s">
        <v>452</v>
      </c>
      <c r="C50" s="81" t="s">
        <v>339</v>
      </c>
      <c r="D50" s="80" t="s">
        <v>339</v>
      </c>
      <c r="E50" s="80" t="s">
        <v>339</v>
      </c>
      <c r="F50" s="80" t="s">
        <v>339</v>
      </c>
      <c r="G50" s="80" t="s">
        <v>339</v>
      </c>
      <c r="H50" s="82" t="s">
        <v>339</v>
      </c>
      <c r="I50" s="92" t="s">
        <v>339</v>
      </c>
      <c r="J50" s="82" t="s">
        <v>339</v>
      </c>
    </row>
    <row r="51" ht="32.25" customHeight="1" spans="1:10">
      <c r="A51" s="80" t="s">
        <v>339</v>
      </c>
      <c r="B51" s="80" t="s">
        <v>339</v>
      </c>
      <c r="C51" s="81" t="s">
        <v>866</v>
      </c>
      <c r="D51" s="80" t="s">
        <v>407</v>
      </c>
      <c r="E51" s="80" t="s">
        <v>867</v>
      </c>
      <c r="F51" s="80" t="s">
        <v>868</v>
      </c>
      <c r="G51" s="80" t="s">
        <v>838</v>
      </c>
      <c r="H51" s="82" t="s">
        <v>839</v>
      </c>
      <c r="I51" s="92" t="s">
        <v>869</v>
      </c>
      <c r="J51" s="82" t="s">
        <v>870</v>
      </c>
    </row>
    <row r="52" ht="32.25" customHeight="1" spans="1:10">
      <c r="A52" s="80" t="s">
        <v>339</v>
      </c>
      <c r="B52" s="80" t="s">
        <v>339</v>
      </c>
      <c r="C52" s="81" t="s">
        <v>871</v>
      </c>
      <c r="D52" s="80" t="s">
        <v>407</v>
      </c>
      <c r="E52" s="80" t="s">
        <v>509</v>
      </c>
      <c r="F52" s="80" t="s">
        <v>428</v>
      </c>
      <c r="G52" s="80" t="s">
        <v>838</v>
      </c>
      <c r="H52" s="82" t="s">
        <v>839</v>
      </c>
      <c r="I52" s="92" t="s">
        <v>872</v>
      </c>
      <c r="J52" s="82" t="s">
        <v>873</v>
      </c>
    </row>
    <row r="53" ht="32.25" customHeight="1" spans="1:10">
      <c r="A53" s="80" t="s">
        <v>339</v>
      </c>
      <c r="B53" s="80" t="s">
        <v>456</v>
      </c>
      <c r="C53" s="81" t="s">
        <v>339</v>
      </c>
      <c r="D53" s="80" t="s">
        <v>339</v>
      </c>
      <c r="E53" s="80" t="s">
        <v>339</v>
      </c>
      <c r="F53" s="80" t="s">
        <v>339</v>
      </c>
      <c r="G53" s="80" t="s">
        <v>339</v>
      </c>
      <c r="H53" s="82" t="s">
        <v>339</v>
      </c>
      <c r="I53" s="92" t="s">
        <v>339</v>
      </c>
      <c r="J53" s="82" t="s">
        <v>339</v>
      </c>
    </row>
    <row r="54" ht="32.25" customHeight="1" spans="1:10">
      <c r="A54" s="80" t="s">
        <v>339</v>
      </c>
      <c r="B54" s="80" t="s">
        <v>339</v>
      </c>
      <c r="C54" s="81" t="s">
        <v>65</v>
      </c>
      <c r="D54" s="80" t="s">
        <v>407</v>
      </c>
      <c r="E54" s="80" t="s">
        <v>874</v>
      </c>
      <c r="F54" s="80" t="s">
        <v>557</v>
      </c>
      <c r="G54" s="80" t="s">
        <v>838</v>
      </c>
      <c r="H54" s="82" t="s">
        <v>839</v>
      </c>
      <c r="I54" s="92" t="s">
        <v>875</v>
      </c>
      <c r="J54" s="82" t="s">
        <v>876</v>
      </c>
    </row>
    <row r="55" ht="32.25" customHeight="1" spans="1:10">
      <c r="A55" s="80" t="s">
        <v>339</v>
      </c>
      <c r="B55" s="80" t="s">
        <v>339</v>
      </c>
      <c r="C55" s="81" t="s">
        <v>318</v>
      </c>
      <c r="D55" s="80" t="s">
        <v>407</v>
      </c>
      <c r="E55" s="80" t="s">
        <v>877</v>
      </c>
      <c r="F55" s="80" t="s">
        <v>557</v>
      </c>
      <c r="G55" s="80" t="s">
        <v>838</v>
      </c>
      <c r="H55" s="82" t="s">
        <v>839</v>
      </c>
      <c r="I55" s="92" t="s">
        <v>878</v>
      </c>
      <c r="J55" s="82" t="s">
        <v>879</v>
      </c>
    </row>
    <row r="56" ht="32.25" customHeight="1" spans="1:10">
      <c r="A56" s="80" t="s">
        <v>339</v>
      </c>
      <c r="B56" s="80" t="s">
        <v>339</v>
      </c>
      <c r="C56" s="81" t="s">
        <v>322</v>
      </c>
      <c r="D56" s="80" t="s">
        <v>407</v>
      </c>
      <c r="E56" s="80" t="s">
        <v>880</v>
      </c>
      <c r="F56" s="80" t="s">
        <v>557</v>
      </c>
      <c r="G56" s="80" t="s">
        <v>838</v>
      </c>
      <c r="H56" s="82" t="s">
        <v>839</v>
      </c>
      <c r="I56" s="92" t="s">
        <v>881</v>
      </c>
      <c r="J56" s="82" t="s">
        <v>882</v>
      </c>
    </row>
    <row r="57" ht="32.25" customHeight="1" spans="1:10">
      <c r="A57" s="80" t="s">
        <v>339</v>
      </c>
      <c r="B57" s="80" t="s">
        <v>339</v>
      </c>
      <c r="C57" s="81" t="s">
        <v>323</v>
      </c>
      <c r="D57" s="80" t="s">
        <v>407</v>
      </c>
      <c r="E57" s="80" t="s">
        <v>883</v>
      </c>
      <c r="F57" s="80" t="s">
        <v>557</v>
      </c>
      <c r="G57" s="80" t="s">
        <v>838</v>
      </c>
      <c r="H57" s="82" t="s">
        <v>839</v>
      </c>
      <c r="I57" s="92" t="s">
        <v>884</v>
      </c>
      <c r="J57" s="82" t="s">
        <v>882</v>
      </c>
    </row>
    <row r="58" ht="32.25" customHeight="1" spans="1:10">
      <c r="A58" s="80" t="s">
        <v>339</v>
      </c>
      <c r="B58" s="80" t="s">
        <v>339</v>
      </c>
      <c r="C58" s="81" t="s">
        <v>324</v>
      </c>
      <c r="D58" s="80" t="s">
        <v>407</v>
      </c>
      <c r="E58" s="80" t="s">
        <v>883</v>
      </c>
      <c r="F58" s="80" t="s">
        <v>557</v>
      </c>
      <c r="G58" s="80" t="s">
        <v>838</v>
      </c>
      <c r="H58" s="82" t="s">
        <v>839</v>
      </c>
      <c r="I58" s="92" t="s">
        <v>885</v>
      </c>
      <c r="J58" s="82" t="s">
        <v>882</v>
      </c>
    </row>
    <row r="59" ht="32.25" customHeight="1" spans="1:10">
      <c r="A59" s="80" t="s">
        <v>339</v>
      </c>
      <c r="B59" s="80" t="s">
        <v>339</v>
      </c>
      <c r="C59" s="81" t="s">
        <v>325</v>
      </c>
      <c r="D59" s="80" t="s">
        <v>407</v>
      </c>
      <c r="E59" s="80" t="s">
        <v>886</v>
      </c>
      <c r="F59" s="80" t="s">
        <v>557</v>
      </c>
      <c r="G59" s="80" t="s">
        <v>838</v>
      </c>
      <c r="H59" s="82" t="s">
        <v>839</v>
      </c>
      <c r="I59" s="92" t="s">
        <v>887</v>
      </c>
      <c r="J59" s="82" t="s">
        <v>882</v>
      </c>
    </row>
    <row r="60" ht="32.25" customHeight="1" spans="1:10">
      <c r="A60" s="80" t="s">
        <v>339</v>
      </c>
      <c r="B60" s="80" t="s">
        <v>339</v>
      </c>
      <c r="C60" s="81" t="s">
        <v>326</v>
      </c>
      <c r="D60" s="80" t="s">
        <v>407</v>
      </c>
      <c r="E60" s="80" t="s">
        <v>888</v>
      </c>
      <c r="F60" s="80" t="s">
        <v>557</v>
      </c>
      <c r="G60" s="80" t="s">
        <v>838</v>
      </c>
      <c r="H60" s="82" t="s">
        <v>839</v>
      </c>
      <c r="I60" s="92" t="s">
        <v>889</v>
      </c>
      <c r="J60" s="82" t="s">
        <v>890</v>
      </c>
    </row>
    <row r="61" ht="32.25" customHeight="1" spans="1:10">
      <c r="A61" s="80" t="s">
        <v>891</v>
      </c>
      <c r="B61" s="80" t="s">
        <v>339</v>
      </c>
      <c r="C61" s="81" t="s">
        <v>339</v>
      </c>
      <c r="D61" s="80" t="s">
        <v>339</v>
      </c>
      <c r="E61" s="80" t="s">
        <v>339</v>
      </c>
      <c r="F61" s="80" t="s">
        <v>339</v>
      </c>
      <c r="G61" s="80" t="s">
        <v>339</v>
      </c>
      <c r="H61" s="82" t="s">
        <v>339</v>
      </c>
      <c r="I61" s="92" t="s">
        <v>339</v>
      </c>
      <c r="J61" s="82" t="s">
        <v>339</v>
      </c>
    </row>
    <row r="62" ht="32.25" customHeight="1" spans="1:10">
      <c r="A62" s="80" t="s">
        <v>339</v>
      </c>
      <c r="B62" s="80" t="s">
        <v>482</v>
      </c>
      <c r="C62" s="81" t="s">
        <v>339</v>
      </c>
      <c r="D62" s="80" t="s">
        <v>339</v>
      </c>
      <c r="E62" s="80" t="s">
        <v>339</v>
      </c>
      <c r="F62" s="80" t="s">
        <v>339</v>
      </c>
      <c r="G62" s="80" t="s">
        <v>339</v>
      </c>
      <c r="H62" s="82" t="s">
        <v>339</v>
      </c>
      <c r="I62" s="92" t="s">
        <v>339</v>
      </c>
      <c r="J62" s="82" t="s">
        <v>339</v>
      </c>
    </row>
    <row r="63" ht="32.25" customHeight="1" spans="1:10">
      <c r="A63" s="80" t="s">
        <v>339</v>
      </c>
      <c r="B63" s="80" t="s">
        <v>339</v>
      </c>
      <c r="C63" s="81" t="s">
        <v>892</v>
      </c>
      <c r="D63" s="80" t="s">
        <v>407</v>
      </c>
      <c r="E63" s="80" t="s">
        <v>892</v>
      </c>
      <c r="F63" s="80" t="s">
        <v>451</v>
      </c>
      <c r="G63" s="80" t="s">
        <v>863</v>
      </c>
      <c r="H63" s="82" t="s">
        <v>839</v>
      </c>
      <c r="I63" s="92" t="s">
        <v>892</v>
      </c>
      <c r="J63" s="82" t="s">
        <v>893</v>
      </c>
    </row>
    <row r="64" ht="32.25" customHeight="1" spans="1:10">
      <c r="A64" s="80" t="s">
        <v>339</v>
      </c>
      <c r="B64" s="80" t="s">
        <v>418</v>
      </c>
      <c r="C64" s="81" t="s">
        <v>339</v>
      </c>
      <c r="D64" s="80" t="s">
        <v>339</v>
      </c>
      <c r="E64" s="80" t="s">
        <v>339</v>
      </c>
      <c r="F64" s="80" t="s">
        <v>339</v>
      </c>
      <c r="G64" s="80" t="s">
        <v>339</v>
      </c>
      <c r="H64" s="82" t="s">
        <v>339</v>
      </c>
      <c r="I64" s="92" t="s">
        <v>339</v>
      </c>
      <c r="J64" s="82" t="s">
        <v>339</v>
      </c>
    </row>
    <row r="65" ht="32.25" customHeight="1" spans="1:10">
      <c r="A65" s="80" t="s">
        <v>339</v>
      </c>
      <c r="B65" s="80" t="s">
        <v>339</v>
      </c>
      <c r="C65" s="81" t="s">
        <v>894</v>
      </c>
      <c r="D65" s="80" t="s">
        <v>407</v>
      </c>
      <c r="E65" s="80" t="s">
        <v>894</v>
      </c>
      <c r="F65" s="80" t="s">
        <v>451</v>
      </c>
      <c r="G65" s="80" t="s">
        <v>863</v>
      </c>
      <c r="H65" s="82" t="s">
        <v>839</v>
      </c>
      <c r="I65" s="92" t="s">
        <v>894</v>
      </c>
      <c r="J65" s="82" t="s">
        <v>893</v>
      </c>
    </row>
    <row r="66" ht="32.25" customHeight="1" spans="1:10">
      <c r="A66" s="80" t="s">
        <v>339</v>
      </c>
      <c r="B66" s="80" t="s">
        <v>895</v>
      </c>
      <c r="C66" s="81" t="s">
        <v>339</v>
      </c>
      <c r="D66" s="80" t="s">
        <v>339</v>
      </c>
      <c r="E66" s="80" t="s">
        <v>339</v>
      </c>
      <c r="F66" s="80" t="s">
        <v>339</v>
      </c>
      <c r="G66" s="80" t="s">
        <v>339</v>
      </c>
      <c r="H66" s="82" t="s">
        <v>339</v>
      </c>
      <c r="I66" s="92" t="s">
        <v>339</v>
      </c>
      <c r="J66" s="82" t="s">
        <v>339</v>
      </c>
    </row>
    <row r="67" ht="32.25" customHeight="1" spans="1:10">
      <c r="A67" s="80" t="s">
        <v>339</v>
      </c>
      <c r="B67" s="80" t="s">
        <v>339</v>
      </c>
      <c r="C67" s="81" t="s">
        <v>896</v>
      </c>
      <c r="D67" s="80" t="s">
        <v>407</v>
      </c>
      <c r="E67" s="80" t="s">
        <v>897</v>
      </c>
      <c r="F67" s="80" t="s">
        <v>451</v>
      </c>
      <c r="G67" s="80" t="s">
        <v>863</v>
      </c>
      <c r="H67" s="82" t="s">
        <v>839</v>
      </c>
      <c r="I67" s="92" t="s">
        <v>898</v>
      </c>
      <c r="J67" s="82" t="s">
        <v>893</v>
      </c>
    </row>
    <row r="68" ht="32.25" customHeight="1" spans="1:10">
      <c r="A68" s="80" t="s">
        <v>339</v>
      </c>
      <c r="B68" s="80" t="s">
        <v>488</v>
      </c>
      <c r="C68" s="81" t="s">
        <v>339</v>
      </c>
      <c r="D68" s="80" t="s">
        <v>339</v>
      </c>
      <c r="E68" s="80" t="s">
        <v>339</v>
      </c>
      <c r="F68" s="80" t="s">
        <v>339</v>
      </c>
      <c r="G68" s="80" t="s">
        <v>339</v>
      </c>
      <c r="H68" s="82" t="s">
        <v>339</v>
      </c>
      <c r="I68" s="92" t="s">
        <v>339</v>
      </c>
      <c r="J68" s="82" t="s">
        <v>339</v>
      </c>
    </row>
    <row r="69" ht="32.25" customHeight="1" spans="1:10">
      <c r="A69" s="80" t="s">
        <v>339</v>
      </c>
      <c r="B69" s="80" t="s">
        <v>339</v>
      </c>
      <c r="C69" s="81" t="s">
        <v>899</v>
      </c>
      <c r="D69" s="80" t="s">
        <v>407</v>
      </c>
      <c r="E69" s="80" t="s">
        <v>899</v>
      </c>
      <c r="F69" s="80" t="s">
        <v>451</v>
      </c>
      <c r="G69" s="80" t="s">
        <v>863</v>
      </c>
      <c r="H69" s="82" t="s">
        <v>839</v>
      </c>
      <c r="I69" s="92" t="s">
        <v>899</v>
      </c>
      <c r="J69" s="82" t="s">
        <v>893</v>
      </c>
    </row>
    <row r="70" ht="32.25" customHeight="1" spans="1:10">
      <c r="A70" s="80" t="s">
        <v>900</v>
      </c>
      <c r="B70" s="80" t="s">
        <v>339</v>
      </c>
      <c r="C70" s="81" t="s">
        <v>339</v>
      </c>
      <c r="D70" s="80" t="s">
        <v>339</v>
      </c>
      <c r="E70" s="80" t="s">
        <v>339</v>
      </c>
      <c r="F70" s="80" t="s">
        <v>339</v>
      </c>
      <c r="G70" s="80" t="s">
        <v>339</v>
      </c>
      <c r="H70" s="82" t="s">
        <v>339</v>
      </c>
      <c r="I70" s="92" t="s">
        <v>339</v>
      </c>
      <c r="J70" s="82" t="s">
        <v>339</v>
      </c>
    </row>
    <row r="71" ht="32.25" customHeight="1" spans="1:10">
      <c r="A71" s="80" t="s">
        <v>339</v>
      </c>
      <c r="B71" s="80" t="s">
        <v>424</v>
      </c>
      <c r="C71" s="81" t="s">
        <v>339</v>
      </c>
      <c r="D71" s="80" t="s">
        <v>339</v>
      </c>
      <c r="E71" s="80" t="s">
        <v>339</v>
      </c>
      <c r="F71" s="80" t="s">
        <v>339</v>
      </c>
      <c r="G71" s="80" t="s">
        <v>339</v>
      </c>
      <c r="H71" s="82" t="s">
        <v>339</v>
      </c>
      <c r="I71" s="92" t="s">
        <v>339</v>
      </c>
      <c r="J71" s="82" t="s">
        <v>339</v>
      </c>
    </row>
    <row r="72" ht="32.25" customHeight="1" spans="1:10">
      <c r="A72" s="80" t="s">
        <v>339</v>
      </c>
      <c r="B72" s="80" t="s">
        <v>339</v>
      </c>
      <c r="C72" s="81" t="s">
        <v>901</v>
      </c>
      <c r="D72" s="80" t="s">
        <v>493</v>
      </c>
      <c r="E72" s="80" t="s">
        <v>462</v>
      </c>
      <c r="F72" s="80" t="s">
        <v>428</v>
      </c>
      <c r="G72" s="80" t="s">
        <v>838</v>
      </c>
      <c r="H72" s="82" t="s">
        <v>839</v>
      </c>
      <c r="I72" s="92" t="s">
        <v>902</v>
      </c>
      <c r="J72" s="82" t="s">
        <v>893</v>
      </c>
    </row>
  </sheetData>
  <mergeCells count="3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J20"/>
    <mergeCell ref="A21:G21"/>
    <mergeCell ref="A6:A7"/>
    <mergeCell ref="H21:H22"/>
    <mergeCell ref="I21:I22"/>
    <mergeCell ref="J21:J22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B16" sqref="B16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16384" width="10" style="2" customWidth="1"/>
  </cols>
  <sheetData>
    <row r="1" ht="15" customHeight="1" spans="1:2">
      <c r="A1" s="124"/>
      <c r="B1" s="124"/>
    </row>
    <row r="2" ht="41.25" customHeight="1" spans="1:1">
      <c r="A2" s="4" t="s">
        <v>48</v>
      </c>
    </row>
    <row r="3" ht="17.25" customHeight="1" spans="1:2">
      <c r="A3" s="18" t="s">
        <v>1</v>
      </c>
      <c r="B3" s="27" t="s">
        <v>2</v>
      </c>
    </row>
    <row r="4" ht="18.75" customHeight="1" spans="1:2">
      <c r="A4" s="21" t="s">
        <v>3</v>
      </c>
      <c r="B4" s="17"/>
    </row>
    <row r="5" ht="18.75" customHeight="1" spans="1:2">
      <c r="A5" s="223" t="s">
        <v>5</v>
      </c>
      <c r="B5" s="242" t="s">
        <v>6</v>
      </c>
    </row>
    <row r="6" ht="17.25" customHeight="1" spans="1:2">
      <c r="A6" s="129" t="s">
        <v>8</v>
      </c>
      <c r="B6" s="283">
        <v>18131726.31</v>
      </c>
    </row>
    <row r="7" ht="17.25" customHeight="1" spans="1:2">
      <c r="A7" s="264" t="s">
        <v>10</v>
      </c>
      <c r="B7" s="217"/>
    </row>
    <row r="8" ht="17.25" customHeight="1" spans="1:2">
      <c r="A8" s="264" t="s">
        <v>12</v>
      </c>
      <c r="B8" s="217"/>
    </row>
    <row r="9" ht="17.25" customHeight="1" spans="1:2">
      <c r="A9" s="264" t="s">
        <v>14</v>
      </c>
      <c r="B9" s="217"/>
    </row>
    <row r="10" ht="17.25" customHeight="1" spans="1:2">
      <c r="A10" s="284" t="s">
        <v>49</v>
      </c>
      <c r="B10" s="253"/>
    </row>
    <row r="11" ht="17.25" customHeight="1" spans="1:2">
      <c r="A11" s="264" t="s">
        <v>50</v>
      </c>
      <c r="B11" s="217"/>
    </row>
    <row r="12" ht="17.25" customHeight="1" spans="1:2">
      <c r="A12" s="264" t="s">
        <v>51</v>
      </c>
      <c r="B12" s="217"/>
    </row>
    <row r="13" ht="17.25" customHeight="1" spans="1:2">
      <c r="A13" s="264" t="s">
        <v>52</v>
      </c>
      <c r="B13" s="217"/>
    </row>
    <row r="14" ht="17.25" customHeight="1" spans="1:2">
      <c r="A14" s="264" t="s">
        <v>53</v>
      </c>
      <c r="B14" s="217"/>
    </row>
    <row r="15" ht="17.25" customHeight="1" spans="1:2">
      <c r="A15" s="264" t="s">
        <v>54</v>
      </c>
      <c r="B15" s="217"/>
    </row>
    <row r="16" ht="17.25" customHeight="1" spans="1:2">
      <c r="A16" s="285" t="s">
        <v>55</v>
      </c>
      <c r="B16" s="286"/>
    </row>
    <row r="17" ht="17.25" customHeight="1" spans="1:2">
      <c r="A17" s="285" t="s">
        <v>56</v>
      </c>
      <c r="B17" s="286"/>
    </row>
    <row r="18" ht="17.25" customHeight="1" spans="1:2">
      <c r="A18" s="285" t="s">
        <v>57</v>
      </c>
      <c r="B18" s="286"/>
    </row>
    <row r="19" ht="17.25" customHeight="1" spans="1:2">
      <c r="A19" s="285" t="s">
        <v>58</v>
      </c>
      <c r="B19" s="286"/>
    </row>
    <row r="20" ht="17.25" customHeight="1" spans="1:2">
      <c r="A20" s="285" t="s">
        <v>59</v>
      </c>
      <c r="B20" s="286"/>
    </row>
    <row r="21" ht="17.25" customHeight="1" spans="1:2">
      <c r="A21" s="285" t="s">
        <v>60</v>
      </c>
      <c r="B21" s="286"/>
    </row>
    <row r="22" ht="17.25" customHeight="1" spans="1:2">
      <c r="A22" s="273" t="s">
        <v>46</v>
      </c>
      <c r="B22" s="287">
        <v>18131726.31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topLeftCell="B1" workbookViewId="0">
      <selection activeCell="H29" sqref="H29"/>
    </sheetView>
  </sheetViews>
  <sheetFormatPr defaultColWidth="10" defaultRowHeight="12.75" customHeight="1" outlineLevelRow="6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16384" width="10" style="2" customWidth="1"/>
  </cols>
  <sheetData>
    <row r="1" ht="17.25" customHeight="1" spans="1:1">
      <c r="A1" s="3"/>
    </row>
    <row r="2" ht="41.25" customHeight="1" spans="1:1">
      <c r="A2" s="4" t="s">
        <v>903</v>
      </c>
    </row>
    <row r="3" ht="17.25" customHeight="1" spans="1:23">
      <c r="A3" s="18" t="s">
        <v>1</v>
      </c>
      <c r="B3" s="19"/>
      <c r="C3" s="19"/>
      <c r="V3" s="27" t="s">
        <v>904</v>
      </c>
      <c r="W3" s="19"/>
    </row>
    <row r="4" ht="17.25" customHeight="1" spans="1:23">
      <c r="A4" s="20" t="s">
        <v>171</v>
      </c>
      <c r="B4" s="20" t="s">
        <v>905</v>
      </c>
      <c r="C4" s="20" t="s">
        <v>906</v>
      </c>
      <c r="D4" s="20" t="s">
        <v>907</v>
      </c>
      <c r="E4" s="20" t="s">
        <v>908</v>
      </c>
      <c r="F4" s="21" t="s">
        <v>909</v>
      </c>
      <c r="G4" s="9"/>
      <c r="H4" s="9"/>
      <c r="I4" s="9"/>
      <c r="J4" s="9"/>
      <c r="K4" s="9"/>
      <c r="L4" s="17"/>
      <c r="M4" s="21" t="s">
        <v>910</v>
      </c>
      <c r="N4" s="9"/>
      <c r="O4" s="9"/>
      <c r="P4" s="9"/>
      <c r="Q4" s="9"/>
      <c r="R4" s="9"/>
      <c r="S4" s="17"/>
      <c r="T4" s="21" t="s">
        <v>911</v>
      </c>
      <c r="U4" s="9"/>
      <c r="V4" s="17"/>
      <c r="W4" s="20" t="s">
        <v>912</v>
      </c>
    </row>
    <row r="5" ht="33" customHeight="1" spans="1:23">
      <c r="A5" s="10"/>
      <c r="B5" s="10"/>
      <c r="C5" s="10"/>
      <c r="D5" s="10"/>
      <c r="E5" s="10"/>
      <c r="F5" s="22" t="s">
        <v>67</v>
      </c>
      <c r="G5" s="22" t="s">
        <v>913</v>
      </c>
      <c r="H5" s="22" t="s">
        <v>914</v>
      </c>
      <c r="I5" s="22" t="s">
        <v>915</v>
      </c>
      <c r="J5" s="22" t="s">
        <v>916</v>
      </c>
      <c r="K5" s="22" t="s">
        <v>917</v>
      </c>
      <c r="L5" s="22" t="s">
        <v>918</v>
      </c>
      <c r="M5" s="22" t="s">
        <v>67</v>
      </c>
      <c r="N5" s="22" t="s">
        <v>919</v>
      </c>
      <c r="O5" s="22" t="s">
        <v>920</v>
      </c>
      <c r="P5" s="22" t="s">
        <v>921</v>
      </c>
      <c r="Q5" s="22" t="s">
        <v>922</v>
      </c>
      <c r="R5" s="22" t="s">
        <v>923</v>
      </c>
      <c r="S5" s="22" t="s">
        <v>924</v>
      </c>
      <c r="T5" s="22" t="s">
        <v>67</v>
      </c>
      <c r="U5" s="22" t="s">
        <v>925</v>
      </c>
      <c r="V5" s="22" t="s">
        <v>926</v>
      </c>
      <c r="W5" s="10"/>
    </row>
    <row r="6" ht="17.25" customHeight="1" spans="1:23">
      <c r="A6" s="23" t="s">
        <v>177</v>
      </c>
      <c r="B6" s="23" t="s">
        <v>339</v>
      </c>
      <c r="C6" s="23" t="s">
        <v>339</v>
      </c>
      <c r="D6" s="23" t="s">
        <v>339</v>
      </c>
      <c r="E6" s="24" t="s">
        <v>752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8"/>
    </row>
    <row r="7" ht="17.25" customHeight="1" spans="1:23">
      <c r="A7" s="23" t="s">
        <v>401</v>
      </c>
      <c r="B7" s="23" t="s">
        <v>927</v>
      </c>
      <c r="C7" s="23" t="s">
        <v>928</v>
      </c>
      <c r="D7" s="23" t="s">
        <v>929</v>
      </c>
      <c r="E7" s="24" t="s">
        <v>752</v>
      </c>
      <c r="F7" s="26">
        <v>74</v>
      </c>
      <c r="G7" s="26">
        <v>21</v>
      </c>
      <c r="H7" s="26">
        <v>1</v>
      </c>
      <c r="I7" s="26">
        <v>14</v>
      </c>
      <c r="J7" s="26">
        <v>38</v>
      </c>
      <c r="K7" s="26"/>
      <c r="L7" s="26"/>
      <c r="M7" s="26">
        <v>64</v>
      </c>
      <c r="N7" s="26">
        <v>23</v>
      </c>
      <c r="O7" s="26">
        <v>1</v>
      </c>
      <c r="P7" s="26">
        <v>4</v>
      </c>
      <c r="Q7" s="26">
        <v>36</v>
      </c>
      <c r="R7" s="26"/>
      <c r="S7" s="26"/>
      <c r="T7" s="26">
        <v>19</v>
      </c>
      <c r="U7" s="26"/>
      <c r="V7" s="26">
        <v>19</v>
      </c>
      <c r="W7" s="2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L18" sqref="L18"/>
    </sheetView>
  </sheetViews>
  <sheetFormatPr defaultColWidth="10" defaultRowHeight="12.75" customHeight="1"/>
  <cols>
    <col min="1" max="1" width="11.3333333333333" style="1" customWidth="1"/>
    <col min="2" max="2" width="8.16666666666667" style="1" customWidth="1"/>
    <col min="3" max="4" width="15.3333333333333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1" width="12.3333333333333" style="1" customWidth="1"/>
    <col min="12" max="12" width="12.1666666666667" style="1" customWidth="1"/>
    <col min="13" max="13" width="12.8333333333333" style="1" customWidth="1"/>
    <col min="14" max="16384" width="10" style="2" customWidth="1"/>
  </cols>
  <sheetData>
    <row r="1" ht="15" customHeight="1" spans="1:1">
      <c r="A1" s="3"/>
    </row>
    <row r="2" ht="42" customHeight="1" spans="1:1">
      <c r="A2" s="4" t="s">
        <v>930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6"/>
    </row>
    <row r="4" ht="18.75" customHeight="1" spans="1:13">
      <c r="A4" s="7" t="s">
        <v>154</v>
      </c>
      <c r="B4" s="7" t="s">
        <v>931</v>
      </c>
      <c r="C4" s="7" t="s">
        <v>932</v>
      </c>
      <c r="D4" s="7" t="s">
        <v>933</v>
      </c>
      <c r="E4" s="8" t="s">
        <v>934</v>
      </c>
      <c r="F4" s="9"/>
      <c r="G4" s="9"/>
      <c r="H4" s="9"/>
      <c r="I4" s="17"/>
      <c r="J4" s="7" t="s">
        <v>935</v>
      </c>
      <c r="K4" s="7" t="s">
        <v>936</v>
      </c>
      <c r="L4" s="7" t="s">
        <v>937</v>
      </c>
      <c r="M4" s="7" t="s">
        <v>938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939</v>
      </c>
      <c r="G5" s="11" t="s">
        <v>940</v>
      </c>
      <c r="H5" s="11" t="s">
        <v>941</v>
      </c>
      <c r="I5" s="11" t="s">
        <v>942</v>
      </c>
      <c r="J5" s="10"/>
      <c r="K5" s="10"/>
      <c r="L5" s="10"/>
      <c r="M5" s="10"/>
    </row>
    <row r="6" ht="17.25" customHeight="1" spans="1:13">
      <c r="A6" s="11" t="s">
        <v>943</v>
      </c>
      <c r="B6" s="12"/>
      <c r="C6" s="11" t="s">
        <v>315</v>
      </c>
      <c r="D6" s="11" t="s">
        <v>316</v>
      </c>
      <c r="E6" s="11" t="s">
        <v>335</v>
      </c>
      <c r="F6" s="11" t="s">
        <v>534</v>
      </c>
      <c r="G6" s="11" t="s">
        <v>480</v>
      </c>
      <c r="H6" s="11" t="s">
        <v>944</v>
      </c>
      <c r="I6" s="11" t="s">
        <v>945</v>
      </c>
      <c r="J6" s="11" t="s">
        <v>946</v>
      </c>
      <c r="K6" s="11" t="s">
        <v>947</v>
      </c>
      <c r="L6" s="11" t="s">
        <v>360</v>
      </c>
      <c r="M6" s="11" t="s">
        <v>336</v>
      </c>
    </row>
    <row r="7" ht="17.25" customHeight="1" spans="1:13">
      <c r="A7" s="11"/>
      <c r="B7" s="11"/>
      <c r="C7" s="13">
        <v>14673962.49</v>
      </c>
      <c r="D7" s="13">
        <v>13290046.39</v>
      </c>
      <c r="E7" s="13">
        <v>1383916.1</v>
      </c>
      <c r="F7" s="13">
        <v>997379.81</v>
      </c>
      <c r="G7" s="13">
        <v>80600</v>
      </c>
      <c r="H7" s="13"/>
      <c r="I7" s="13">
        <v>305936.29</v>
      </c>
      <c r="J7" s="12"/>
      <c r="K7" s="12"/>
      <c r="L7" s="12"/>
      <c r="M7" s="12"/>
    </row>
    <row r="8" ht="17.25" customHeight="1" spans="1:13">
      <c r="A8" s="11"/>
      <c r="B8" s="11"/>
      <c r="C8" s="13"/>
      <c r="D8" s="13"/>
      <c r="E8" s="13"/>
      <c r="F8" s="13"/>
      <c r="G8" s="13"/>
      <c r="H8" s="13"/>
      <c r="I8" s="13"/>
      <c r="J8" s="12"/>
      <c r="K8" s="12"/>
      <c r="L8" s="12"/>
      <c r="M8" s="12"/>
    </row>
    <row r="9" ht="17.25" customHeight="1" spans="1:13">
      <c r="A9" s="11"/>
      <c r="B9" s="11"/>
      <c r="C9" s="13"/>
      <c r="D9" s="13"/>
      <c r="E9" s="13"/>
      <c r="F9" s="13"/>
      <c r="G9" s="13"/>
      <c r="H9" s="13"/>
      <c r="I9" s="13"/>
      <c r="J9" s="12"/>
      <c r="K9" s="12"/>
      <c r="L9" s="12"/>
      <c r="M9" s="12"/>
    </row>
    <row r="10" ht="17.25" customHeight="1" spans="1:13">
      <c r="A10" s="11"/>
      <c r="B10" s="11"/>
      <c r="C10" s="13"/>
      <c r="D10" s="13"/>
      <c r="E10" s="13"/>
      <c r="F10" s="13"/>
      <c r="G10" s="13"/>
      <c r="H10" s="13"/>
      <c r="I10" s="13"/>
      <c r="J10" s="12"/>
      <c r="K10" s="12"/>
      <c r="L10" s="12"/>
      <c r="M10" s="12"/>
    </row>
    <row r="11" ht="17.25" customHeight="1" spans="1:13">
      <c r="A11" s="11" t="s">
        <v>64</v>
      </c>
      <c r="B11" s="11" t="s">
        <v>315</v>
      </c>
      <c r="C11" s="13">
        <v>14673962.49</v>
      </c>
      <c r="D11" s="13">
        <v>13290046.39</v>
      </c>
      <c r="E11" s="13">
        <v>1383916.1</v>
      </c>
      <c r="F11" s="13">
        <v>997379.81</v>
      </c>
      <c r="G11" s="13">
        <v>80600</v>
      </c>
      <c r="H11" s="13"/>
      <c r="I11" s="13">
        <v>305936.29</v>
      </c>
      <c r="J11" s="12"/>
      <c r="K11" s="12"/>
      <c r="L11" s="12"/>
      <c r="M11" s="12"/>
    </row>
    <row r="12" ht="17.25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17.25" customHeight="1" spans="1:1">
      <c r="A13" s="15" t="s">
        <v>948</v>
      </c>
    </row>
    <row r="14" ht="17.25" customHeight="1" spans="1:13">
      <c r="A14" s="15"/>
      <c r="B14" s="15" t="s">
        <v>949</v>
      </c>
      <c r="L14" s="15"/>
      <c r="M14" s="15"/>
    </row>
    <row r="15" ht="17.25" customHeight="1" spans="1:13">
      <c r="A15" s="15"/>
      <c r="B15" s="15" t="s">
        <v>950</v>
      </c>
      <c r="L15" s="15"/>
      <c r="M15" s="15"/>
    </row>
    <row r="16" ht="17.25" customHeight="1" spans="1:13">
      <c r="A16" s="15"/>
      <c r="B16" s="15" t="s">
        <v>951</v>
      </c>
      <c r="L16" s="15"/>
      <c r="M16" s="15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scale="56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33"/>
  <sheetViews>
    <sheetView showGridLines="0" workbookViewId="0">
      <selection activeCell="C15" sqref="C15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6384" width="10" style="2" customWidth="1"/>
  </cols>
  <sheetData>
    <row r="1" ht="17.25" customHeight="1" spans="1:1">
      <c r="A1" s="124"/>
    </row>
    <row r="2" ht="41.25" customHeight="1" spans="1:1">
      <c r="A2" s="4" t="s">
        <v>61</v>
      </c>
    </row>
    <row r="3" ht="17.25" customHeight="1" spans="1:3">
      <c r="A3" s="18" t="s">
        <v>1</v>
      </c>
      <c r="C3" s="3" t="s">
        <v>2</v>
      </c>
    </row>
    <row r="4" ht="28.5" customHeight="1" spans="1:9">
      <c r="A4" s="20" t="s">
        <v>62</v>
      </c>
      <c r="B4" s="20" t="s">
        <v>63</v>
      </c>
      <c r="C4" s="20" t="s">
        <v>64</v>
      </c>
      <c r="D4" s="275" t="s">
        <v>6</v>
      </c>
      <c r="E4" s="276"/>
      <c r="F4" s="276"/>
      <c r="G4" s="276"/>
      <c r="H4" s="276"/>
      <c r="I4" s="279"/>
    </row>
    <row r="5" ht="23.25" customHeight="1" spans="1:9">
      <c r="A5" s="277"/>
      <c r="B5" s="278"/>
      <c r="C5" s="278"/>
      <c r="D5" s="21" t="s">
        <v>65</v>
      </c>
      <c r="E5" s="108"/>
      <c r="F5" s="207"/>
      <c r="G5" s="107" t="s">
        <v>66</v>
      </c>
      <c r="H5" s="108"/>
      <c r="I5" s="280" t="s">
        <v>66</v>
      </c>
    </row>
    <row r="6" ht="26.25" customHeight="1" spans="1:9">
      <c r="A6" s="47"/>
      <c r="B6" s="127"/>
      <c r="C6" s="127"/>
      <c r="D6" s="25" t="s">
        <v>67</v>
      </c>
      <c r="E6" s="80" t="s">
        <v>68</v>
      </c>
      <c r="F6" s="80" t="s">
        <v>69</v>
      </c>
      <c r="G6" s="115" t="s">
        <v>67</v>
      </c>
      <c r="H6" s="115" t="s">
        <v>70</v>
      </c>
      <c r="I6" s="127" t="s">
        <v>71</v>
      </c>
    </row>
    <row r="7" ht="16.5" customHeight="1" spans="1:9">
      <c r="A7" s="41" t="s">
        <v>64</v>
      </c>
      <c r="B7" s="263"/>
      <c r="C7" s="66">
        <v>18131726.31</v>
      </c>
      <c r="D7" s="66">
        <v>13528232</v>
      </c>
      <c r="E7" s="66">
        <v>11599368</v>
      </c>
      <c r="F7" s="66">
        <v>1928864</v>
      </c>
      <c r="G7" s="66">
        <v>4603494.31</v>
      </c>
      <c r="H7" s="66">
        <v>4603494.31</v>
      </c>
      <c r="I7" s="281"/>
    </row>
    <row r="8" ht="16.5" customHeight="1" spans="1:9">
      <c r="A8" s="81" t="s">
        <v>72</v>
      </c>
      <c r="B8" s="81" t="s">
        <v>73</v>
      </c>
      <c r="C8" s="66">
        <v>9629230.31</v>
      </c>
      <c r="D8" s="66">
        <v>5025736</v>
      </c>
      <c r="E8" s="66">
        <v>3513990</v>
      </c>
      <c r="F8" s="66">
        <v>1511746</v>
      </c>
      <c r="G8" s="66">
        <v>4603494.31</v>
      </c>
      <c r="H8" s="66">
        <v>4603494.31</v>
      </c>
      <c r="I8" s="282"/>
    </row>
    <row r="9" ht="16.5" customHeight="1" spans="1:9">
      <c r="A9" s="81" t="s">
        <v>74</v>
      </c>
      <c r="B9" s="81" t="s">
        <v>75</v>
      </c>
      <c r="C9" s="66">
        <v>9347151.31</v>
      </c>
      <c r="D9" s="66">
        <v>4743657</v>
      </c>
      <c r="E9" s="66">
        <v>3252033</v>
      </c>
      <c r="F9" s="66">
        <v>1491624</v>
      </c>
      <c r="G9" s="66">
        <v>4603494.31</v>
      </c>
      <c r="H9" s="66">
        <v>4603494.31</v>
      </c>
      <c r="I9" s="282"/>
    </row>
    <row r="10" ht="16.5" customHeight="1" spans="1:9">
      <c r="A10" s="81" t="s">
        <v>76</v>
      </c>
      <c r="B10" s="81" t="s">
        <v>77</v>
      </c>
      <c r="C10" s="66">
        <v>4743657</v>
      </c>
      <c r="D10" s="66">
        <v>4743657</v>
      </c>
      <c r="E10" s="66">
        <v>3252033</v>
      </c>
      <c r="F10" s="66">
        <v>1491624</v>
      </c>
      <c r="G10" s="66"/>
      <c r="H10" s="66"/>
      <c r="I10" s="282"/>
    </row>
    <row r="11" ht="16.5" customHeight="1" spans="1:9">
      <c r="A11" s="81" t="s">
        <v>78</v>
      </c>
      <c r="B11" s="81" t="s">
        <v>79</v>
      </c>
      <c r="C11" s="66">
        <v>4603494.31</v>
      </c>
      <c r="D11" s="66"/>
      <c r="E11" s="66"/>
      <c r="F11" s="66"/>
      <c r="G11" s="66">
        <v>4603494.31</v>
      </c>
      <c r="H11" s="66">
        <v>4603494.31</v>
      </c>
      <c r="I11" s="282"/>
    </row>
    <row r="12" ht="16.5" customHeight="1" spans="1:9">
      <c r="A12" s="81" t="s">
        <v>80</v>
      </c>
      <c r="B12" s="81" t="s">
        <v>81</v>
      </c>
      <c r="C12" s="66">
        <v>282079</v>
      </c>
      <c r="D12" s="66">
        <v>282079</v>
      </c>
      <c r="E12" s="66">
        <v>261957</v>
      </c>
      <c r="F12" s="66">
        <v>20122</v>
      </c>
      <c r="G12" s="66"/>
      <c r="H12" s="66"/>
      <c r="I12" s="282"/>
    </row>
    <row r="13" ht="16.5" customHeight="1" spans="1:9">
      <c r="A13" s="81" t="s">
        <v>82</v>
      </c>
      <c r="B13" s="81" t="s">
        <v>77</v>
      </c>
      <c r="C13" s="66">
        <v>282079</v>
      </c>
      <c r="D13" s="66">
        <v>282079</v>
      </c>
      <c r="E13" s="66">
        <v>261957</v>
      </c>
      <c r="F13" s="66">
        <v>20122</v>
      </c>
      <c r="G13" s="66"/>
      <c r="H13" s="66"/>
      <c r="I13" s="282"/>
    </row>
    <row r="14" ht="16.5" customHeight="1" spans="1:9">
      <c r="A14" s="81" t="s">
        <v>83</v>
      </c>
      <c r="B14" s="81" t="s">
        <v>84</v>
      </c>
      <c r="C14" s="66">
        <v>165745</v>
      </c>
      <c r="D14" s="66">
        <v>165745</v>
      </c>
      <c r="E14" s="66">
        <v>146684</v>
      </c>
      <c r="F14" s="66">
        <v>19061</v>
      </c>
      <c r="G14" s="66"/>
      <c r="H14" s="66"/>
      <c r="I14" s="282"/>
    </row>
    <row r="15" ht="16.5" customHeight="1" spans="1:9">
      <c r="A15" s="81" t="s">
        <v>85</v>
      </c>
      <c r="B15" s="81" t="s">
        <v>86</v>
      </c>
      <c r="C15" s="66">
        <v>165745</v>
      </c>
      <c r="D15" s="66">
        <v>165745</v>
      </c>
      <c r="E15" s="66">
        <v>146684</v>
      </c>
      <c r="F15" s="66">
        <v>19061</v>
      </c>
      <c r="G15" s="66"/>
      <c r="H15" s="66"/>
      <c r="I15" s="282"/>
    </row>
    <row r="16" ht="16.5" customHeight="1" spans="1:9">
      <c r="A16" s="81" t="s">
        <v>87</v>
      </c>
      <c r="B16" s="81" t="s">
        <v>77</v>
      </c>
      <c r="C16" s="66">
        <v>165745</v>
      </c>
      <c r="D16" s="66">
        <v>165745</v>
      </c>
      <c r="E16" s="66">
        <v>146684</v>
      </c>
      <c r="F16" s="66">
        <v>19061</v>
      </c>
      <c r="G16" s="66"/>
      <c r="H16" s="66"/>
      <c r="I16" s="282"/>
    </row>
    <row r="17" ht="16.5" customHeight="1" spans="1:9">
      <c r="A17" s="81" t="s">
        <v>88</v>
      </c>
      <c r="B17" s="81" t="s">
        <v>89</v>
      </c>
      <c r="C17" s="66">
        <v>1109760</v>
      </c>
      <c r="D17" s="66">
        <v>1109760</v>
      </c>
      <c r="E17" s="66">
        <v>1109760</v>
      </c>
      <c r="F17" s="66"/>
      <c r="G17" s="66"/>
      <c r="H17" s="66"/>
      <c r="I17" s="282"/>
    </row>
    <row r="18" ht="16.5" customHeight="1" spans="1:9">
      <c r="A18" s="81" t="s">
        <v>90</v>
      </c>
      <c r="B18" s="81" t="s">
        <v>91</v>
      </c>
      <c r="C18" s="66">
        <v>1109760</v>
      </c>
      <c r="D18" s="66">
        <v>1109760</v>
      </c>
      <c r="E18" s="66">
        <v>1109760</v>
      </c>
      <c r="F18" s="66"/>
      <c r="G18" s="66"/>
      <c r="H18" s="66"/>
      <c r="I18" s="282"/>
    </row>
    <row r="19" ht="16.5" customHeight="1" spans="1:9">
      <c r="A19" s="81" t="s">
        <v>92</v>
      </c>
      <c r="B19" s="81" t="s">
        <v>93</v>
      </c>
      <c r="C19" s="66">
        <v>1109760</v>
      </c>
      <c r="D19" s="66">
        <v>1109760</v>
      </c>
      <c r="E19" s="66">
        <v>1109760</v>
      </c>
      <c r="F19" s="66"/>
      <c r="G19" s="66"/>
      <c r="H19" s="66"/>
      <c r="I19" s="282"/>
    </row>
    <row r="20" ht="16.5" customHeight="1" spans="1:9">
      <c r="A20" s="81" t="s">
        <v>94</v>
      </c>
      <c r="B20" s="81" t="s">
        <v>95</v>
      </c>
      <c r="C20" s="66">
        <v>1124716</v>
      </c>
      <c r="D20" s="66">
        <v>1124716</v>
      </c>
      <c r="E20" s="66">
        <v>1124716</v>
      </c>
      <c r="F20" s="66"/>
      <c r="G20" s="66"/>
      <c r="H20" s="66"/>
      <c r="I20" s="282"/>
    </row>
    <row r="21" ht="16.5" customHeight="1" spans="1:9">
      <c r="A21" s="81" t="s">
        <v>96</v>
      </c>
      <c r="B21" s="81" t="s">
        <v>97</v>
      </c>
      <c r="C21" s="66">
        <v>1124716</v>
      </c>
      <c r="D21" s="66">
        <v>1124716</v>
      </c>
      <c r="E21" s="66">
        <v>1124716</v>
      </c>
      <c r="F21" s="66"/>
      <c r="G21" s="66"/>
      <c r="H21" s="66"/>
      <c r="I21" s="282"/>
    </row>
    <row r="22" ht="16.5" customHeight="1" spans="1:9">
      <c r="A22" s="81" t="s">
        <v>98</v>
      </c>
      <c r="B22" s="81" t="s">
        <v>99</v>
      </c>
      <c r="C22" s="66">
        <v>317384</v>
      </c>
      <c r="D22" s="66">
        <v>317384</v>
      </c>
      <c r="E22" s="66">
        <v>317384</v>
      </c>
      <c r="F22" s="66"/>
      <c r="G22" s="66"/>
      <c r="H22" s="66"/>
      <c r="I22" s="282"/>
    </row>
    <row r="23" ht="16.5" customHeight="1" spans="1:9">
      <c r="A23" s="81" t="s">
        <v>100</v>
      </c>
      <c r="B23" s="81" t="s">
        <v>101</v>
      </c>
      <c r="C23" s="66">
        <v>402012</v>
      </c>
      <c r="D23" s="66">
        <v>402012</v>
      </c>
      <c r="E23" s="66">
        <v>402012</v>
      </c>
      <c r="F23" s="66"/>
      <c r="G23" s="66"/>
      <c r="H23" s="66"/>
      <c r="I23" s="282"/>
    </row>
    <row r="24" ht="16.5" customHeight="1" spans="1:9">
      <c r="A24" s="81" t="s">
        <v>102</v>
      </c>
      <c r="B24" s="81" t="s">
        <v>103</v>
      </c>
      <c r="C24" s="66">
        <v>405320</v>
      </c>
      <c r="D24" s="66">
        <v>405320</v>
      </c>
      <c r="E24" s="66">
        <v>405320</v>
      </c>
      <c r="F24" s="66"/>
      <c r="G24" s="66"/>
      <c r="H24" s="66"/>
      <c r="I24" s="282"/>
    </row>
    <row r="25" ht="16.5" customHeight="1" spans="1:9">
      <c r="A25" s="81" t="s">
        <v>104</v>
      </c>
      <c r="B25" s="81" t="s">
        <v>105</v>
      </c>
      <c r="C25" s="66">
        <v>465125</v>
      </c>
      <c r="D25" s="66">
        <v>465125</v>
      </c>
      <c r="E25" s="66">
        <v>409142</v>
      </c>
      <c r="F25" s="66">
        <v>55983</v>
      </c>
      <c r="G25" s="66"/>
      <c r="H25" s="66"/>
      <c r="I25" s="282"/>
    </row>
    <row r="26" ht="16.5" customHeight="1" spans="1:9">
      <c r="A26" s="81" t="s">
        <v>106</v>
      </c>
      <c r="B26" s="81" t="s">
        <v>107</v>
      </c>
      <c r="C26" s="66">
        <v>465125</v>
      </c>
      <c r="D26" s="66">
        <v>465125</v>
      </c>
      <c r="E26" s="66">
        <v>409142</v>
      </c>
      <c r="F26" s="66">
        <v>55983</v>
      </c>
      <c r="G26" s="66"/>
      <c r="H26" s="66"/>
      <c r="I26" s="282"/>
    </row>
    <row r="27" ht="16.5" customHeight="1" spans="1:9">
      <c r="A27" s="81" t="s">
        <v>108</v>
      </c>
      <c r="B27" s="81" t="s">
        <v>77</v>
      </c>
      <c r="C27" s="66">
        <v>465125</v>
      </c>
      <c r="D27" s="66">
        <v>465125</v>
      </c>
      <c r="E27" s="66">
        <v>409142</v>
      </c>
      <c r="F27" s="66">
        <v>55983</v>
      </c>
      <c r="G27" s="66"/>
      <c r="H27" s="66"/>
      <c r="I27" s="282"/>
    </row>
    <row r="28" ht="16.5" customHeight="1" spans="1:9">
      <c r="A28" s="81" t="s">
        <v>109</v>
      </c>
      <c r="B28" s="81" t="s">
        <v>110</v>
      </c>
      <c r="C28" s="66">
        <v>4544472</v>
      </c>
      <c r="D28" s="66">
        <v>4544472</v>
      </c>
      <c r="E28" s="66">
        <v>4202398</v>
      </c>
      <c r="F28" s="66">
        <v>342074</v>
      </c>
      <c r="G28" s="66"/>
      <c r="H28" s="66"/>
      <c r="I28" s="282"/>
    </row>
    <row r="29" ht="16.5" customHeight="1" spans="1:9">
      <c r="A29" s="81" t="s">
        <v>111</v>
      </c>
      <c r="B29" s="81" t="s">
        <v>112</v>
      </c>
      <c r="C29" s="66">
        <v>4544472</v>
      </c>
      <c r="D29" s="66">
        <v>4544472</v>
      </c>
      <c r="E29" s="66">
        <v>4202398</v>
      </c>
      <c r="F29" s="66">
        <v>342074</v>
      </c>
      <c r="G29" s="66"/>
      <c r="H29" s="66"/>
      <c r="I29" s="282"/>
    </row>
    <row r="30" ht="16.5" customHeight="1" spans="1:9">
      <c r="A30" s="81" t="s">
        <v>113</v>
      </c>
      <c r="B30" s="81" t="s">
        <v>77</v>
      </c>
      <c r="C30" s="66">
        <v>4544472</v>
      </c>
      <c r="D30" s="66">
        <v>4544472</v>
      </c>
      <c r="E30" s="66">
        <v>4202398</v>
      </c>
      <c r="F30" s="66">
        <v>342074</v>
      </c>
      <c r="G30" s="66"/>
      <c r="H30" s="66"/>
      <c r="I30" s="282"/>
    </row>
    <row r="31" ht="16.5" customHeight="1" spans="1:9">
      <c r="A31" s="81" t="s">
        <v>114</v>
      </c>
      <c r="B31" s="81" t="s">
        <v>115</v>
      </c>
      <c r="C31" s="66">
        <v>1092678</v>
      </c>
      <c r="D31" s="66">
        <v>1092678</v>
      </c>
      <c r="E31" s="66">
        <v>1092678</v>
      </c>
      <c r="F31" s="66"/>
      <c r="G31" s="66"/>
      <c r="H31" s="66"/>
      <c r="I31" s="282"/>
    </row>
    <row r="32" ht="16.5" customHeight="1" spans="1:9">
      <c r="A32" s="81" t="s">
        <v>116</v>
      </c>
      <c r="B32" s="81" t="s">
        <v>117</v>
      </c>
      <c r="C32" s="66">
        <v>1092678</v>
      </c>
      <c r="D32" s="66">
        <v>1092678</v>
      </c>
      <c r="E32" s="66">
        <v>1092678</v>
      </c>
      <c r="F32" s="66"/>
      <c r="G32" s="66"/>
      <c r="H32" s="66"/>
      <c r="I32" s="282"/>
    </row>
    <row r="33" ht="16.5" customHeight="1" spans="1:9">
      <c r="A33" s="81" t="s">
        <v>118</v>
      </c>
      <c r="B33" s="81" t="s">
        <v>119</v>
      </c>
      <c r="C33" s="66">
        <v>1092678</v>
      </c>
      <c r="D33" s="66">
        <v>1092678</v>
      </c>
      <c r="E33" s="66">
        <v>1092678</v>
      </c>
      <c r="F33" s="66"/>
      <c r="G33" s="66"/>
      <c r="H33" s="66"/>
      <c r="I33" s="282"/>
    </row>
  </sheetData>
  <mergeCells count="11">
    <mergeCell ref="A1:I1"/>
    <mergeCell ref="A2:I2"/>
    <mergeCell ref="A3:B3"/>
    <mergeCell ref="C3:I3"/>
    <mergeCell ref="D4:I4"/>
    <mergeCell ref="D5:F5"/>
    <mergeCell ref="G5:I5"/>
    <mergeCell ref="A7:B7"/>
    <mergeCell ref="A4:A6"/>
    <mergeCell ref="B4:B6"/>
    <mergeCell ref="C4:C6"/>
  </mergeCells>
  <printOptions horizontalCentered="1"/>
  <pageMargins left="1" right="1" top="0.75" bottom="0.75" header="0" footer="0"/>
  <pageSetup paperSize="9" scale="63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C23" sqref="C23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16384" width="10" style="2" customWidth="1"/>
  </cols>
  <sheetData>
    <row r="1" ht="15" customHeight="1" spans="1:4">
      <c r="A1" s="135"/>
      <c r="B1" s="124"/>
      <c r="C1" s="124"/>
      <c r="D1" s="124"/>
    </row>
    <row r="2" ht="41.25" customHeight="1" spans="1:1">
      <c r="A2" s="4" t="s">
        <v>120</v>
      </c>
    </row>
    <row r="3" ht="17.25" customHeight="1" spans="1:4">
      <c r="A3" s="18" t="s">
        <v>1</v>
      </c>
      <c r="B3" s="6"/>
      <c r="D3" s="124" t="s">
        <v>2</v>
      </c>
    </row>
    <row r="4" ht="18.75" customHeight="1" spans="1:4">
      <c r="A4" s="21" t="s">
        <v>3</v>
      </c>
      <c r="B4" s="9"/>
      <c r="C4" s="21" t="s">
        <v>4</v>
      </c>
      <c r="D4" s="17"/>
    </row>
    <row r="5" ht="18.7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" customHeight="1" spans="1:4">
      <c r="A6" s="264" t="s">
        <v>121</v>
      </c>
      <c r="B6" s="265">
        <v>18131726.31</v>
      </c>
      <c r="C6" s="266" t="s">
        <v>122</v>
      </c>
      <c r="D6" s="265">
        <v>18131726.31</v>
      </c>
    </row>
    <row r="7" ht="15" customHeight="1" spans="1:4">
      <c r="A7" s="264" t="s">
        <v>123</v>
      </c>
      <c r="B7" s="265">
        <v>18131726.31</v>
      </c>
      <c r="C7" s="266" t="s">
        <v>124</v>
      </c>
      <c r="D7" s="265">
        <v>9629230.31</v>
      </c>
    </row>
    <row r="8" ht="15" customHeight="1" spans="1:4">
      <c r="A8" s="264" t="s">
        <v>125</v>
      </c>
      <c r="B8" s="265"/>
      <c r="C8" s="266" t="s">
        <v>126</v>
      </c>
      <c r="D8" s="265"/>
    </row>
    <row r="9" ht="15" customHeight="1" spans="1:4">
      <c r="A9" s="264" t="s">
        <v>127</v>
      </c>
      <c r="B9" s="265"/>
      <c r="C9" s="266" t="s">
        <v>128</v>
      </c>
      <c r="D9" s="265"/>
    </row>
    <row r="10" ht="15" customHeight="1" spans="1:4">
      <c r="A10" s="264" t="s">
        <v>129</v>
      </c>
      <c r="B10" s="265"/>
      <c r="C10" s="266" t="s">
        <v>130</v>
      </c>
      <c r="D10" s="265">
        <v>165745</v>
      </c>
    </row>
    <row r="11" ht="15" customHeight="1" spans="1:4">
      <c r="A11" s="264" t="s">
        <v>131</v>
      </c>
      <c r="B11" s="267"/>
      <c r="C11" s="266" t="s">
        <v>132</v>
      </c>
      <c r="D11" s="265"/>
    </row>
    <row r="12" ht="15" customHeight="1" spans="1:4">
      <c r="A12" s="268"/>
      <c r="B12" s="269"/>
      <c r="C12" s="92" t="s">
        <v>133</v>
      </c>
      <c r="D12" s="270"/>
    </row>
    <row r="13" ht="15" customHeight="1" spans="1:4">
      <c r="A13" s="268"/>
      <c r="B13" s="269"/>
      <c r="C13" s="92" t="s">
        <v>134</v>
      </c>
      <c r="D13" s="270"/>
    </row>
    <row r="14" ht="15" customHeight="1" spans="1:4">
      <c r="A14" s="268"/>
      <c r="B14" s="269"/>
      <c r="C14" s="92" t="s">
        <v>135</v>
      </c>
      <c r="D14" s="270">
        <v>1109760</v>
      </c>
    </row>
    <row r="15" ht="15" customHeight="1" spans="1:4">
      <c r="A15" s="268"/>
      <c r="B15" s="269"/>
      <c r="C15" s="92" t="s">
        <v>136</v>
      </c>
      <c r="D15" s="270">
        <v>1124716</v>
      </c>
    </row>
    <row r="16" ht="15" customHeight="1" spans="1:4">
      <c r="A16" s="268"/>
      <c r="B16" s="269"/>
      <c r="C16" s="92" t="s">
        <v>137</v>
      </c>
      <c r="D16" s="270"/>
    </row>
    <row r="17" ht="15" customHeight="1" spans="1:4">
      <c r="A17" s="268"/>
      <c r="B17" s="269"/>
      <c r="C17" s="92" t="s">
        <v>138</v>
      </c>
      <c r="D17" s="270">
        <v>465125</v>
      </c>
    </row>
    <row r="18" ht="15" customHeight="1" spans="1:4">
      <c r="A18" s="268"/>
      <c r="B18" s="269"/>
      <c r="C18" s="92" t="s">
        <v>139</v>
      </c>
      <c r="D18" s="270">
        <v>4544472</v>
      </c>
    </row>
    <row r="19" ht="15" customHeight="1" spans="1:4">
      <c r="A19" s="268"/>
      <c r="B19" s="269"/>
      <c r="C19" s="92" t="s">
        <v>140</v>
      </c>
      <c r="D19" s="270"/>
    </row>
    <row r="20" ht="15" customHeight="1" spans="1:4">
      <c r="A20" s="268"/>
      <c r="B20" s="269"/>
      <c r="C20" s="92" t="s">
        <v>141</v>
      </c>
      <c r="D20" s="270"/>
    </row>
    <row r="21" ht="15" customHeight="1" spans="1:4">
      <c r="A21" s="268"/>
      <c r="B21" s="269"/>
      <c r="C21" s="92" t="s">
        <v>142</v>
      </c>
      <c r="D21" s="270"/>
    </row>
    <row r="22" ht="15" customHeight="1" spans="1:4">
      <c r="A22" s="268"/>
      <c r="B22" s="269"/>
      <c r="C22" s="92" t="s">
        <v>143</v>
      </c>
      <c r="D22" s="270"/>
    </row>
    <row r="23" ht="15" customHeight="1" spans="1:4">
      <c r="A23" s="268"/>
      <c r="B23" s="269"/>
      <c r="C23" s="92" t="s">
        <v>144</v>
      </c>
      <c r="D23" s="270"/>
    </row>
    <row r="24" ht="15" customHeight="1" spans="1:4">
      <c r="A24" s="268"/>
      <c r="B24" s="269"/>
      <c r="C24" s="92" t="s">
        <v>145</v>
      </c>
      <c r="D24" s="270"/>
    </row>
    <row r="25" ht="15" customHeight="1" spans="1:4">
      <c r="A25" s="268"/>
      <c r="B25" s="269"/>
      <c r="C25" s="92" t="s">
        <v>146</v>
      </c>
      <c r="D25" s="270">
        <v>1092678</v>
      </c>
    </row>
    <row r="26" ht="15" customHeight="1" spans="1:4">
      <c r="A26" s="268"/>
      <c r="B26" s="269"/>
      <c r="C26" s="92" t="s">
        <v>147</v>
      </c>
      <c r="D26" s="270"/>
    </row>
    <row r="27" ht="15" customHeight="1" spans="1:4">
      <c r="A27" s="268"/>
      <c r="B27" s="269"/>
      <c r="C27" s="92" t="s">
        <v>148</v>
      </c>
      <c r="D27" s="270"/>
    </row>
    <row r="28" customHeight="1" spans="1:4">
      <c r="A28" s="268"/>
      <c r="B28" s="269"/>
      <c r="C28" s="271" t="s">
        <v>149</v>
      </c>
      <c r="D28" s="265"/>
    </row>
    <row r="29" ht="15" customHeight="1" spans="1:4">
      <c r="A29" s="268"/>
      <c r="B29" s="269"/>
      <c r="C29" s="92" t="s">
        <v>150</v>
      </c>
      <c r="D29" s="265"/>
    </row>
    <row r="30" ht="15" customHeight="1" spans="1:4">
      <c r="A30" s="268"/>
      <c r="B30" s="269"/>
      <c r="C30" s="92" t="s">
        <v>151</v>
      </c>
      <c r="D30" s="265"/>
    </row>
    <row r="31" ht="15" customHeight="1" spans="1:4">
      <c r="A31" s="268"/>
      <c r="B31" s="269"/>
      <c r="C31" s="92" t="s">
        <v>152</v>
      </c>
      <c r="D31" s="272"/>
    </row>
    <row r="32" ht="15" customHeight="1" spans="1:4">
      <c r="A32" s="273" t="s">
        <v>46</v>
      </c>
      <c r="B32" s="274">
        <v>18131726.31</v>
      </c>
      <c r="C32" s="273" t="s">
        <v>47</v>
      </c>
      <c r="D32" s="274">
        <v>18131726.31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A12" sqref="A12:E12"/>
    </sheetView>
  </sheetViews>
  <sheetFormatPr defaultColWidth="10" defaultRowHeight="12.75" customHeight="1" outlineLevelCol="4"/>
  <cols>
    <col min="1" max="1" width="33" style="1" customWidth="1"/>
    <col min="2" max="2" width="25.5" style="1" customWidth="1"/>
    <col min="3" max="3" width="23.6666666666667" style="1" customWidth="1"/>
    <col min="4" max="4" width="31" style="1" customWidth="1"/>
    <col min="5" max="5" width="22.3333333333333" style="1" customWidth="1"/>
    <col min="6" max="16384" width="10" style="2" customWidth="1"/>
  </cols>
  <sheetData>
    <row r="1" ht="17.25" customHeight="1" spans="1:1">
      <c r="A1" s="3"/>
    </row>
    <row r="2" ht="33.75" customHeight="1" spans="1:1">
      <c r="A2" s="258" t="s">
        <v>153</v>
      </c>
    </row>
    <row r="3" ht="21" customHeight="1" spans="1:4">
      <c r="A3" s="18" t="s">
        <v>1</v>
      </c>
      <c r="D3" s="3" t="s">
        <v>2</v>
      </c>
    </row>
    <row r="4" ht="20.25" customHeight="1" spans="1:5">
      <c r="A4" s="20" t="s">
        <v>154</v>
      </c>
      <c r="B4" s="20" t="s">
        <v>155</v>
      </c>
      <c r="C4" s="20" t="s">
        <v>156</v>
      </c>
      <c r="D4" s="21" t="s">
        <v>157</v>
      </c>
      <c r="E4" s="17"/>
    </row>
    <row r="5" ht="37.5" customHeight="1" spans="1:5">
      <c r="A5" s="10"/>
      <c r="B5" s="10"/>
      <c r="C5" s="10"/>
      <c r="D5" s="22" t="s">
        <v>158</v>
      </c>
      <c r="E5" s="22" t="s">
        <v>159</v>
      </c>
    </row>
    <row r="6" ht="17.25" customHeight="1" spans="1:5">
      <c r="A6" s="80" t="s">
        <v>64</v>
      </c>
      <c r="B6" s="259">
        <v>110000</v>
      </c>
      <c r="C6" s="259">
        <v>110000</v>
      </c>
      <c r="D6" s="259">
        <v>0</v>
      </c>
      <c r="E6" s="260">
        <v>0</v>
      </c>
    </row>
    <row r="7" ht="17.25" customHeight="1" spans="1:5">
      <c r="A7" s="129" t="s">
        <v>160</v>
      </c>
      <c r="B7" s="259"/>
      <c r="C7" s="259"/>
      <c r="D7" s="259">
        <v>0</v>
      </c>
      <c r="E7" s="260">
        <v>0</v>
      </c>
    </row>
    <row r="8" ht="17.25" customHeight="1" spans="1:5">
      <c r="A8" s="129" t="s">
        <v>161</v>
      </c>
      <c r="B8" s="259"/>
      <c r="C8" s="259"/>
      <c r="D8" s="259">
        <v>0</v>
      </c>
      <c r="E8" s="260">
        <v>0</v>
      </c>
    </row>
    <row r="9" ht="17.25" customHeight="1" spans="1:5">
      <c r="A9" s="129" t="s">
        <v>162</v>
      </c>
      <c r="B9" s="259">
        <v>110000</v>
      </c>
      <c r="C9" s="259">
        <v>110000</v>
      </c>
      <c r="D9" s="259">
        <v>0</v>
      </c>
      <c r="E9" s="260">
        <v>0</v>
      </c>
    </row>
    <row r="10" ht="17.25" customHeight="1" spans="1:5">
      <c r="A10" s="129" t="s">
        <v>163</v>
      </c>
      <c r="B10" s="259"/>
      <c r="C10" s="259"/>
      <c r="D10" s="259">
        <v>0</v>
      </c>
      <c r="E10" s="260">
        <v>0</v>
      </c>
    </row>
    <row r="11" ht="17.25" customHeight="1" spans="1:5">
      <c r="A11" s="129" t="s">
        <v>164</v>
      </c>
      <c r="B11" s="259">
        <v>110000</v>
      </c>
      <c r="C11" s="259">
        <v>110000</v>
      </c>
      <c r="D11" s="259">
        <v>0</v>
      </c>
      <c r="E11" s="260">
        <v>0</v>
      </c>
    </row>
    <row r="12" ht="93" customHeight="1" spans="1:5">
      <c r="A12" s="261" t="s">
        <v>165</v>
      </c>
      <c r="B12" s="262"/>
      <c r="C12" s="262"/>
      <c r="D12" s="262"/>
      <c r="E12" s="263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2"/>
  <sheetViews>
    <sheetView workbookViewId="0">
      <selection activeCell="C16" sqref="C16"/>
    </sheetView>
  </sheetViews>
  <sheetFormatPr defaultColWidth="10" defaultRowHeight="15" customHeight="1" outlineLevelCol="6"/>
  <cols>
    <col min="1" max="1" width="23.3333333333333" style="2" customWidth="1"/>
    <col min="2" max="2" width="32.3333333333333" style="2" customWidth="1"/>
    <col min="3" max="7" width="32.6666666666667" style="2" customWidth="1"/>
    <col min="8" max="16384" width="10" style="2" customWidth="1"/>
  </cols>
  <sheetData>
    <row r="1" customHeight="1" spans="1:1">
      <c r="A1" s="208"/>
    </row>
    <row r="2" ht="41.25" customHeight="1" spans="1:1">
      <c r="A2" s="208" t="s">
        <v>166</v>
      </c>
    </row>
    <row r="3" customHeight="1" spans="1:7">
      <c r="A3" s="145" t="s">
        <v>1</v>
      </c>
      <c r="G3" s="136" t="s">
        <v>2</v>
      </c>
    </row>
    <row r="4" ht="18.75" customHeight="1" spans="1:7">
      <c r="A4" s="210" t="s">
        <v>167</v>
      </c>
      <c r="B4" s="211"/>
      <c r="C4" s="212" t="s">
        <v>64</v>
      </c>
      <c r="D4" s="213" t="s">
        <v>65</v>
      </c>
      <c r="E4" s="213" t="s">
        <v>168</v>
      </c>
      <c r="F4" s="211"/>
      <c r="G4" s="212" t="s">
        <v>66</v>
      </c>
    </row>
    <row r="5" ht="18.75" customHeight="1" spans="1:7">
      <c r="A5" s="101" t="s">
        <v>62</v>
      </c>
      <c r="B5" s="214" t="s">
        <v>63</v>
      </c>
      <c r="C5" s="214"/>
      <c r="D5" s="214" t="s">
        <v>67</v>
      </c>
      <c r="E5" s="214" t="s">
        <v>68</v>
      </c>
      <c r="F5" s="214" t="s">
        <v>69</v>
      </c>
      <c r="G5" s="214" t="s">
        <v>66</v>
      </c>
    </row>
    <row r="6" ht="16.5" customHeight="1" spans="1:7">
      <c r="A6" s="254" t="s">
        <v>72</v>
      </c>
      <c r="B6" s="255" t="s">
        <v>73</v>
      </c>
      <c r="C6" s="217">
        <v>9629230.31</v>
      </c>
      <c r="D6" s="217">
        <v>5025736</v>
      </c>
      <c r="E6" s="217">
        <v>3513990</v>
      </c>
      <c r="F6" s="217">
        <v>1511746</v>
      </c>
      <c r="G6" s="217">
        <v>4603494.31</v>
      </c>
    </row>
    <row r="7" ht="16.5" customHeight="1" spans="1:7">
      <c r="A7" s="254" t="s">
        <v>74</v>
      </c>
      <c r="B7" s="255" t="s">
        <v>75</v>
      </c>
      <c r="C7" s="217">
        <v>9347151.31</v>
      </c>
      <c r="D7" s="217">
        <v>4743657</v>
      </c>
      <c r="E7" s="217">
        <v>3252033</v>
      </c>
      <c r="F7" s="217">
        <v>1491624</v>
      </c>
      <c r="G7" s="217">
        <v>4603494.31</v>
      </c>
    </row>
    <row r="8" ht="16.5" customHeight="1" spans="1:7">
      <c r="A8" s="254" t="s">
        <v>76</v>
      </c>
      <c r="B8" s="255" t="s">
        <v>77</v>
      </c>
      <c r="C8" s="217">
        <v>4743657</v>
      </c>
      <c r="D8" s="217">
        <v>4743657</v>
      </c>
      <c r="E8" s="217">
        <v>3252033</v>
      </c>
      <c r="F8" s="217">
        <v>1491624</v>
      </c>
      <c r="G8" s="217"/>
    </row>
    <row r="9" ht="16.5" customHeight="1" spans="1:7">
      <c r="A9" s="254" t="s">
        <v>78</v>
      </c>
      <c r="B9" s="255" t="s">
        <v>79</v>
      </c>
      <c r="C9" s="217">
        <v>4603494.31</v>
      </c>
      <c r="D9" s="217"/>
      <c r="E9" s="217"/>
      <c r="F9" s="217"/>
      <c r="G9" s="217">
        <v>4603494.31</v>
      </c>
    </row>
    <row r="10" ht="16.5" customHeight="1" spans="1:7">
      <c r="A10" s="254" t="s">
        <v>80</v>
      </c>
      <c r="B10" s="255" t="s">
        <v>81</v>
      </c>
      <c r="C10" s="217">
        <v>282079</v>
      </c>
      <c r="D10" s="217">
        <v>282079</v>
      </c>
      <c r="E10" s="217">
        <v>261957</v>
      </c>
      <c r="F10" s="217">
        <v>20122</v>
      </c>
      <c r="G10" s="217"/>
    </row>
    <row r="11" ht="16.5" customHeight="1" spans="1:7">
      <c r="A11" s="254" t="s">
        <v>82</v>
      </c>
      <c r="B11" s="255" t="s">
        <v>77</v>
      </c>
      <c r="C11" s="217">
        <v>282079</v>
      </c>
      <c r="D11" s="217">
        <v>282079</v>
      </c>
      <c r="E11" s="217">
        <v>261957</v>
      </c>
      <c r="F11" s="217">
        <v>20122</v>
      </c>
      <c r="G11" s="217"/>
    </row>
    <row r="12" ht="16.5" customHeight="1" spans="1:7">
      <c r="A12" s="254" t="s">
        <v>83</v>
      </c>
      <c r="B12" s="255" t="s">
        <v>84</v>
      </c>
      <c r="C12" s="217">
        <v>165745</v>
      </c>
      <c r="D12" s="217">
        <v>165745</v>
      </c>
      <c r="E12" s="217">
        <v>146684</v>
      </c>
      <c r="F12" s="217">
        <v>19061</v>
      </c>
      <c r="G12" s="217"/>
    </row>
    <row r="13" ht="16.5" customHeight="1" spans="1:7">
      <c r="A13" s="254" t="s">
        <v>85</v>
      </c>
      <c r="B13" s="255" t="s">
        <v>86</v>
      </c>
      <c r="C13" s="217">
        <v>165745</v>
      </c>
      <c r="D13" s="217">
        <v>165745</v>
      </c>
      <c r="E13" s="217">
        <v>146684</v>
      </c>
      <c r="F13" s="217">
        <v>19061</v>
      </c>
      <c r="G13" s="217"/>
    </row>
    <row r="14" ht="16.5" customHeight="1" spans="1:7">
      <c r="A14" s="254" t="s">
        <v>87</v>
      </c>
      <c r="B14" s="255" t="s">
        <v>77</v>
      </c>
      <c r="C14" s="217">
        <v>165745</v>
      </c>
      <c r="D14" s="217">
        <v>165745</v>
      </c>
      <c r="E14" s="217">
        <v>146684</v>
      </c>
      <c r="F14" s="217">
        <v>19061</v>
      </c>
      <c r="G14" s="217"/>
    </row>
    <row r="15" ht="16.5" customHeight="1" spans="1:7">
      <c r="A15" s="254" t="s">
        <v>88</v>
      </c>
      <c r="B15" s="255" t="s">
        <v>89</v>
      </c>
      <c r="C15" s="217">
        <v>1109760</v>
      </c>
      <c r="D15" s="217">
        <v>1109760</v>
      </c>
      <c r="E15" s="217">
        <v>1109760</v>
      </c>
      <c r="F15" s="217"/>
      <c r="G15" s="217"/>
    </row>
    <row r="16" ht="16.5" customHeight="1" spans="1:7">
      <c r="A16" s="254" t="s">
        <v>90</v>
      </c>
      <c r="B16" s="255" t="s">
        <v>91</v>
      </c>
      <c r="C16" s="217">
        <v>1109760</v>
      </c>
      <c r="D16" s="217">
        <v>1109760</v>
      </c>
      <c r="E16" s="217">
        <v>1109760</v>
      </c>
      <c r="F16" s="217"/>
      <c r="G16" s="217"/>
    </row>
    <row r="17" ht="16.5" customHeight="1" spans="1:7">
      <c r="A17" s="254" t="s">
        <v>92</v>
      </c>
      <c r="B17" s="255" t="s">
        <v>93</v>
      </c>
      <c r="C17" s="217">
        <v>1109760</v>
      </c>
      <c r="D17" s="217">
        <v>1109760</v>
      </c>
      <c r="E17" s="217">
        <v>1109760</v>
      </c>
      <c r="F17" s="217"/>
      <c r="G17" s="217"/>
    </row>
    <row r="18" ht="16.5" customHeight="1" spans="1:7">
      <c r="A18" s="254" t="s">
        <v>94</v>
      </c>
      <c r="B18" s="255" t="s">
        <v>95</v>
      </c>
      <c r="C18" s="217">
        <v>1124716</v>
      </c>
      <c r="D18" s="217">
        <v>1124716</v>
      </c>
      <c r="E18" s="217">
        <v>1124716</v>
      </c>
      <c r="F18" s="217"/>
      <c r="G18" s="217"/>
    </row>
    <row r="19" ht="16.5" customHeight="1" spans="1:7">
      <c r="A19" s="254" t="s">
        <v>96</v>
      </c>
      <c r="B19" s="255" t="s">
        <v>97</v>
      </c>
      <c r="C19" s="217">
        <v>1124716</v>
      </c>
      <c r="D19" s="217">
        <v>1124716</v>
      </c>
      <c r="E19" s="217">
        <v>1124716</v>
      </c>
      <c r="F19" s="217"/>
      <c r="G19" s="217"/>
    </row>
    <row r="20" ht="16.5" customHeight="1" spans="1:7">
      <c r="A20" s="254" t="s">
        <v>98</v>
      </c>
      <c r="B20" s="255" t="s">
        <v>99</v>
      </c>
      <c r="C20" s="217">
        <v>317384</v>
      </c>
      <c r="D20" s="217">
        <v>317384</v>
      </c>
      <c r="E20" s="217">
        <v>317384</v>
      </c>
      <c r="F20" s="217"/>
      <c r="G20" s="217"/>
    </row>
    <row r="21" ht="16.5" customHeight="1" spans="1:7">
      <c r="A21" s="254" t="s">
        <v>100</v>
      </c>
      <c r="B21" s="255" t="s">
        <v>101</v>
      </c>
      <c r="C21" s="217">
        <v>402012</v>
      </c>
      <c r="D21" s="217">
        <v>402012</v>
      </c>
      <c r="E21" s="217">
        <v>402012</v>
      </c>
      <c r="F21" s="217"/>
      <c r="G21" s="217"/>
    </row>
    <row r="22" ht="16.5" customHeight="1" spans="1:7">
      <c r="A22" s="254" t="s">
        <v>102</v>
      </c>
      <c r="B22" s="255" t="s">
        <v>103</v>
      </c>
      <c r="C22" s="217">
        <v>405320</v>
      </c>
      <c r="D22" s="217">
        <v>405320</v>
      </c>
      <c r="E22" s="217">
        <v>405320</v>
      </c>
      <c r="F22" s="217"/>
      <c r="G22" s="217"/>
    </row>
    <row r="23" ht="16.5" customHeight="1" spans="1:7">
      <c r="A23" s="254" t="s">
        <v>104</v>
      </c>
      <c r="B23" s="255" t="s">
        <v>105</v>
      </c>
      <c r="C23" s="217">
        <v>465125</v>
      </c>
      <c r="D23" s="217">
        <v>465125</v>
      </c>
      <c r="E23" s="217">
        <v>409142</v>
      </c>
      <c r="F23" s="217">
        <v>55983</v>
      </c>
      <c r="G23" s="217"/>
    </row>
    <row r="24" ht="16.5" customHeight="1" spans="1:7">
      <c r="A24" s="254" t="s">
        <v>106</v>
      </c>
      <c r="B24" s="255" t="s">
        <v>107</v>
      </c>
      <c r="C24" s="217">
        <v>465125</v>
      </c>
      <c r="D24" s="217">
        <v>465125</v>
      </c>
      <c r="E24" s="217">
        <v>409142</v>
      </c>
      <c r="F24" s="217">
        <v>55983</v>
      </c>
      <c r="G24" s="217"/>
    </row>
    <row r="25" ht="16.5" customHeight="1" spans="1:7">
      <c r="A25" s="254" t="s">
        <v>108</v>
      </c>
      <c r="B25" s="255" t="s">
        <v>77</v>
      </c>
      <c r="C25" s="217">
        <v>465125</v>
      </c>
      <c r="D25" s="217">
        <v>465125</v>
      </c>
      <c r="E25" s="217">
        <v>409142</v>
      </c>
      <c r="F25" s="217">
        <v>55983</v>
      </c>
      <c r="G25" s="217"/>
    </row>
    <row r="26" ht="16.5" customHeight="1" spans="1:7">
      <c r="A26" s="254" t="s">
        <v>109</v>
      </c>
      <c r="B26" s="255" t="s">
        <v>110</v>
      </c>
      <c r="C26" s="217">
        <v>4544472</v>
      </c>
      <c r="D26" s="217">
        <v>4544472</v>
      </c>
      <c r="E26" s="217">
        <v>4202398</v>
      </c>
      <c r="F26" s="217">
        <v>342074</v>
      </c>
      <c r="G26" s="217"/>
    </row>
    <row r="27" ht="16.5" customHeight="1" spans="1:7">
      <c r="A27" s="254" t="s">
        <v>111</v>
      </c>
      <c r="B27" s="255" t="s">
        <v>112</v>
      </c>
      <c r="C27" s="217">
        <v>4544472</v>
      </c>
      <c r="D27" s="217">
        <v>4544472</v>
      </c>
      <c r="E27" s="217">
        <v>4202398</v>
      </c>
      <c r="F27" s="217">
        <v>342074</v>
      </c>
      <c r="G27" s="217"/>
    </row>
    <row r="28" ht="16.5" customHeight="1" spans="1:7">
      <c r="A28" s="254" t="s">
        <v>113</v>
      </c>
      <c r="B28" s="255" t="s">
        <v>77</v>
      </c>
      <c r="C28" s="217">
        <v>4544472</v>
      </c>
      <c r="D28" s="217">
        <v>4544472</v>
      </c>
      <c r="E28" s="217">
        <v>4202398</v>
      </c>
      <c r="F28" s="217">
        <v>342074</v>
      </c>
      <c r="G28" s="217"/>
    </row>
    <row r="29" ht="16.5" customHeight="1" spans="1:7">
      <c r="A29" s="254" t="s">
        <v>114</v>
      </c>
      <c r="B29" s="255" t="s">
        <v>115</v>
      </c>
      <c r="C29" s="217">
        <v>1092678</v>
      </c>
      <c r="D29" s="217">
        <v>1092678</v>
      </c>
      <c r="E29" s="217">
        <v>1092678</v>
      </c>
      <c r="F29" s="217"/>
      <c r="G29" s="217"/>
    </row>
    <row r="30" ht="16.5" customHeight="1" spans="1:7">
      <c r="A30" s="254" t="s">
        <v>116</v>
      </c>
      <c r="B30" s="255" t="s">
        <v>117</v>
      </c>
      <c r="C30" s="217">
        <v>1092678</v>
      </c>
      <c r="D30" s="217">
        <v>1092678</v>
      </c>
      <c r="E30" s="217">
        <v>1092678</v>
      </c>
      <c r="F30" s="217"/>
      <c r="G30" s="217"/>
    </row>
    <row r="31" ht="16.5" customHeight="1" spans="1:7">
      <c r="A31" s="254" t="s">
        <v>118</v>
      </c>
      <c r="B31" s="255" t="s">
        <v>119</v>
      </c>
      <c r="C31" s="217">
        <v>1092678</v>
      </c>
      <c r="D31" s="217">
        <v>1092678</v>
      </c>
      <c r="E31" s="217">
        <v>1092678</v>
      </c>
      <c r="F31" s="217"/>
      <c r="G31" s="217"/>
    </row>
    <row r="32" ht="16.5" customHeight="1" spans="1:7">
      <c r="A32" s="256" t="s">
        <v>64</v>
      </c>
      <c r="B32" s="257"/>
      <c r="C32" s="217">
        <v>18131726.31</v>
      </c>
      <c r="D32" s="217">
        <v>13528232</v>
      </c>
      <c r="E32" s="217">
        <v>11599368</v>
      </c>
      <c r="F32" s="217">
        <v>1928864</v>
      </c>
      <c r="G32" s="217">
        <v>4603494.31</v>
      </c>
    </row>
  </sheetData>
  <sheetProtection sheet="1" objects="1" scenarios="1"/>
  <mergeCells count="7">
    <mergeCell ref="A2:G2"/>
    <mergeCell ref="A3:B3"/>
    <mergeCell ref="A4:B4"/>
    <mergeCell ref="D4:F4"/>
    <mergeCell ref="A32:B32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"/>
  <sheetViews>
    <sheetView workbookViewId="0">
      <selection activeCell="B11" sqref="B11"/>
    </sheetView>
  </sheetViews>
  <sheetFormatPr defaultColWidth="12.1666666666667" defaultRowHeight="14.25" customHeight="1" outlineLevelRow="6" outlineLevelCol="7"/>
  <cols>
    <col min="1" max="1" width="37.5" style="93" customWidth="1"/>
    <col min="2" max="2" width="37.5" style="2" customWidth="1"/>
    <col min="3" max="6" width="32.8333333333333" style="93" customWidth="1"/>
    <col min="7" max="7" width="32.8333333333333" style="2" customWidth="1"/>
    <col min="8" max="8" width="32.8333333333333" style="93" customWidth="1"/>
    <col min="9" max="16384" width="12.1666666666667" style="2" customWidth="1"/>
  </cols>
  <sheetData>
    <row r="1" customHeight="1" spans="1:8">
      <c r="A1" s="124"/>
      <c r="B1" s="135"/>
      <c r="C1" s="1"/>
      <c r="D1" s="1"/>
      <c r="E1" s="1"/>
      <c r="F1" s="1"/>
      <c r="G1" s="135"/>
      <c r="H1" s="1"/>
    </row>
    <row r="2" ht="41.25" customHeight="1" spans="1:8">
      <c r="A2" s="4" t="s">
        <v>169</v>
      </c>
      <c r="B2" s="135"/>
      <c r="C2" s="1"/>
      <c r="D2" s="1"/>
      <c r="E2" s="1"/>
      <c r="F2" s="1"/>
      <c r="G2" s="135"/>
      <c r="H2" s="1"/>
    </row>
    <row r="3" customHeight="1" spans="1:8">
      <c r="A3" s="18" t="s">
        <v>1</v>
      </c>
      <c r="B3" s="135"/>
      <c r="C3" s="1"/>
      <c r="D3" s="124"/>
      <c r="E3" s="3" t="s">
        <v>2</v>
      </c>
      <c r="F3" s="1"/>
      <c r="G3" s="135"/>
      <c r="H3" s="1"/>
    </row>
    <row r="4" ht="27" customHeight="1" spans="1:8">
      <c r="A4" s="20" t="s">
        <v>170</v>
      </c>
      <c r="B4" s="232" t="s">
        <v>171</v>
      </c>
      <c r="C4" s="243" t="s">
        <v>64</v>
      </c>
      <c r="D4" s="243" t="s">
        <v>172</v>
      </c>
      <c r="E4" s="244" t="s">
        <v>173</v>
      </c>
      <c r="F4" s="245"/>
      <c r="G4" s="211"/>
      <c r="H4" s="243" t="s">
        <v>174</v>
      </c>
    </row>
    <row r="5" ht="28.5" customHeight="1" spans="1:8">
      <c r="A5" s="246" t="s">
        <v>64</v>
      </c>
      <c r="B5" s="222"/>
      <c r="C5" s="247"/>
      <c r="D5" s="248"/>
      <c r="E5" s="166" t="s">
        <v>67</v>
      </c>
      <c r="F5" s="166" t="s">
        <v>175</v>
      </c>
      <c r="G5" s="166" t="s">
        <v>176</v>
      </c>
      <c r="H5" s="249"/>
    </row>
    <row r="6" ht="18" customHeight="1" spans="1:8">
      <c r="A6" s="250" t="s">
        <v>64</v>
      </c>
      <c r="B6" s="251"/>
      <c r="C6" s="217">
        <v>110000</v>
      </c>
      <c r="D6" s="217"/>
      <c r="E6" s="66">
        <v>110000</v>
      </c>
      <c r="F6" s="66"/>
      <c r="G6" s="66">
        <v>110000</v>
      </c>
      <c r="H6" s="66"/>
    </row>
    <row r="7" customHeight="1" spans="1:8">
      <c r="A7" s="140" t="s">
        <v>177</v>
      </c>
      <c r="B7" s="252" t="s">
        <v>178</v>
      </c>
      <c r="C7" s="253">
        <v>110000</v>
      </c>
      <c r="D7" s="253"/>
      <c r="E7" s="66">
        <v>110000</v>
      </c>
      <c r="F7" s="66"/>
      <c r="G7" s="66">
        <v>110000</v>
      </c>
      <c r="H7" s="66"/>
    </row>
  </sheetData>
  <mergeCells count="10">
    <mergeCell ref="A1:H1"/>
    <mergeCell ref="A2:H2"/>
    <mergeCell ref="A3:C3"/>
    <mergeCell ref="E3:H3"/>
    <mergeCell ref="E4:G4"/>
    <mergeCell ref="A4:A5"/>
    <mergeCell ref="B4:B5"/>
    <mergeCell ref="C4:C5"/>
    <mergeCell ref="D4:D5"/>
    <mergeCell ref="H4:H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30"/>
  <sheetViews>
    <sheetView showGridLines="0" tabSelected="1" zoomScale="90" zoomScaleNormal="90" workbookViewId="0">
      <selection activeCell="C20" sqref="C20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8" width="29.6666666666667" style="1" customWidth="1"/>
    <col min="19" max="20" width="29.6666666666667" style="2" customWidth="1"/>
    <col min="21" max="22" width="29.6666666666667" style="1" customWidth="1"/>
    <col min="23" max="16384" width="10" style="2" customWidth="1"/>
  </cols>
  <sheetData>
    <row r="1" ht="15" customHeight="1" spans="1:10">
      <c r="A1" s="136"/>
      <c r="B1" s="136"/>
      <c r="C1" s="136"/>
      <c r="D1" s="136"/>
      <c r="E1" s="136"/>
      <c r="F1" s="136"/>
      <c r="G1" s="136"/>
      <c r="H1" s="136"/>
      <c r="I1" s="136"/>
      <c r="J1" s="3"/>
    </row>
    <row r="2" ht="41.25" customHeight="1" spans="1:10">
      <c r="A2" s="228" t="s">
        <v>179</v>
      </c>
      <c r="B2" s="228"/>
      <c r="C2" s="228"/>
      <c r="D2" s="228"/>
      <c r="E2" s="228"/>
      <c r="F2" s="228"/>
      <c r="G2" s="228"/>
      <c r="H2" s="228"/>
      <c r="I2" s="228"/>
      <c r="J2" s="4" t="s">
        <v>180</v>
      </c>
    </row>
    <row r="3" ht="17.25" customHeight="1" spans="1:22">
      <c r="A3" s="229" t="s">
        <v>1</v>
      </c>
      <c r="B3" s="230"/>
      <c r="C3" s="230"/>
      <c r="D3" s="230"/>
      <c r="E3" s="230"/>
      <c r="F3" s="230"/>
      <c r="G3" s="230"/>
      <c r="H3" s="231"/>
      <c r="I3" s="231"/>
      <c r="J3" s="238"/>
      <c r="K3" s="238"/>
      <c r="L3" s="136"/>
      <c r="M3" s="3" t="s">
        <v>2</v>
      </c>
      <c r="N3" s="238"/>
      <c r="O3" s="238"/>
      <c r="P3" s="238"/>
      <c r="Q3" s="238"/>
      <c r="R3" s="238"/>
      <c r="S3" s="231"/>
      <c r="T3" s="231"/>
      <c r="U3" s="238"/>
      <c r="V3" s="238"/>
    </row>
    <row r="4" ht="17.25" customHeight="1" spans="1:22">
      <c r="A4" s="232" t="s">
        <v>170</v>
      </c>
      <c r="B4" s="232" t="s">
        <v>171</v>
      </c>
      <c r="C4" s="232" t="s">
        <v>181</v>
      </c>
      <c r="D4" s="112" t="s">
        <v>182</v>
      </c>
      <c r="E4" s="20" t="s">
        <v>183</v>
      </c>
      <c r="F4" s="20" t="s">
        <v>184</v>
      </c>
      <c r="G4" s="20" t="s">
        <v>185</v>
      </c>
      <c r="H4" s="20" t="s">
        <v>186</v>
      </c>
      <c r="I4" s="20" t="s">
        <v>187</v>
      </c>
      <c r="J4" s="164" t="s">
        <v>188</v>
      </c>
      <c r="K4" s="41" t="s">
        <v>189</v>
      </c>
      <c r="L4" s="108"/>
      <c r="M4" s="42"/>
      <c r="N4" s="42"/>
      <c r="O4" s="42"/>
      <c r="P4" s="42"/>
      <c r="Q4" s="42"/>
      <c r="R4" s="42"/>
      <c r="S4" s="108"/>
      <c r="T4" s="108"/>
      <c r="U4" s="42"/>
      <c r="V4" s="84"/>
    </row>
    <row r="5" ht="21.75" customHeight="1" spans="1:22">
      <c r="A5" s="233" t="s">
        <v>170</v>
      </c>
      <c r="B5" s="233"/>
      <c r="C5" s="233" t="s">
        <v>181</v>
      </c>
      <c r="D5" s="234" t="s">
        <v>182</v>
      </c>
      <c r="E5" s="234" t="s">
        <v>183</v>
      </c>
      <c r="F5" s="234" t="s">
        <v>184</v>
      </c>
      <c r="G5" s="234"/>
      <c r="H5" s="234"/>
      <c r="I5" s="234"/>
      <c r="J5" s="234" t="s">
        <v>190</v>
      </c>
      <c r="K5" s="112" t="s">
        <v>64</v>
      </c>
      <c r="L5" s="112" t="s">
        <v>191</v>
      </c>
      <c r="M5" s="107" t="s">
        <v>192</v>
      </c>
      <c r="N5" s="108"/>
      <c r="O5" s="108"/>
      <c r="P5" s="207" t="s">
        <v>193</v>
      </c>
      <c r="Q5" s="240" t="s">
        <v>194</v>
      </c>
      <c r="R5" s="176"/>
      <c r="S5" s="176"/>
      <c r="T5" s="176"/>
      <c r="U5" s="177"/>
      <c r="V5" s="241" t="s">
        <v>195</v>
      </c>
    </row>
    <row r="6" ht="23.25" customHeight="1" spans="1:22">
      <c r="A6" s="235"/>
      <c r="B6" s="235"/>
      <c r="C6" s="235"/>
      <c r="D6" s="223"/>
      <c r="E6" s="223"/>
      <c r="F6" s="223"/>
      <c r="G6" s="223"/>
      <c r="H6" s="223"/>
      <c r="I6" s="223"/>
      <c r="J6" s="223"/>
      <c r="K6" s="121"/>
      <c r="L6" s="121"/>
      <c r="M6" s="116" t="s">
        <v>196</v>
      </c>
      <c r="N6" s="22" t="s">
        <v>197</v>
      </c>
      <c r="O6" s="22" t="s">
        <v>198</v>
      </c>
      <c r="P6" s="22" t="s">
        <v>199</v>
      </c>
      <c r="Q6" s="22" t="s">
        <v>67</v>
      </c>
      <c r="R6" s="22" t="s">
        <v>200</v>
      </c>
      <c r="S6" s="116" t="s">
        <v>201</v>
      </c>
      <c r="T6" s="22" t="s">
        <v>202</v>
      </c>
      <c r="U6" s="22" t="s">
        <v>203</v>
      </c>
      <c r="V6" s="242" t="s">
        <v>203</v>
      </c>
    </row>
    <row r="7" ht="17.25" customHeight="1" spans="1:22">
      <c r="A7" s="236" t="s">
        <v>64</v>
      </c>
      <c r="B7" s="237"/>
      <c r="C7" s="237"/>
      <c r="D7" s="237"/>
      <c r="E7" s="237"/>
      <c r="F7" s="237"/>
      <c r="G7" s="237"/>
      <c r="H7" s="237"/>
      <c r="I7" s="237"/>
      <c r="J7" s="239"/>
      <c r="K7" s="66">
        <v>13528232</v>
      </c>
      <c r="L7" s="117" t="s">
        <v>38</v>
      </c>
      <c r="M7" s="66">
        <v>13528232</v>
      </c>
      <c r="N7" s="66"/>
      <c r="O7" s="66"/>
      <c r="P7" s="66"/>
      <c r="Q7" s="66"/>
      <c r="R7" s="66"/>
      <c r="S7" s="66"/>
      <c r="T7" s="66"/>
      <c r="U7" s="66"/>
      <c r="V7" s="117"/>
    </row>
    <row r="8" ht="17.25" customHeight="1" spans="1:22">
      <c r="A8" s="130" t="s">
        <v>177</v>
      </c>
      <c r="B8" s="130" t="s">
        <v>178</v>
      </c>
      <c r="C8" s="130" t="s">
        <v>204</v>
      </c>
      <c r="D8" s="130" t="s">
        <v>205</v>
      </c>
      <c r="E8" s="130" t="s">
        <v>76</v>
      </c>
      <c r="F8" s="130" t="s">
        <v>206</v>
      </c>
      <c r="G8" s="130" t="s">
        <v>207</v>
      </c>
      <c r="H8" s="130" t="s">
        <v>208</v>
      </c>
      <c r="I8" s="130" t="s">
        <v>209</v>
      </c>
      <c r="J8" s="81" t="s">
        <v>210</v>
      </c>
      <c r="K8" s="66">
        <v>9828</v>
      </c>
      <c r="L8" s="117" t="s">
        <v>38</v>
      </c>
      <c r="M8" s="66">
        <v>9828</v>
      </c>
      <c r="N8" s="66"/>
      <c r="O8" s="66"/>
      <c r="P8" s="66"/>
      <c r="Q8" s="66"/>
      <c r="R8" s="66"/>
      <c r="S8" s="66"/>
      <c r="T8" s="66"/>
      <c r="U8" s="66"/>
      <c r="V8" s="117"/>
    </row>
    <row r="9" ht="17.25" customHeight="1" spans="1:22">
      <c r="A9" s="130" t="s">
        <v>177</v>
      </c>
      <c r="B9" s="130" t="s">
        <v>178</v>
      </c>
      <c r="C9" s="130" t="s">
        <v>211</v>
      </c>
      <c r="D9" s="130" t="s">
        <v>212</v>
      </c>
      <c r="E9" s="130" t="s">
        <v>76</v>
      </c>
      <c r="F9" s="130" t="s">
        <v>206</v>
      </c>
      <c r="G9" s="130" t="s">
        <v>213</v>
      </c>
      <c r="H9" s="130" t="s">
        <v>212</v>
      </c>
      <c r="I9" s="130" t="s">
        <v>214</v>
      </c>
      <c r="J9" s="81" t="s">
        <v>212</v>
      </c>
      <c r="K9" s="66">
        <v>110000</v>
      </c>
      <c r="L9" s="117" t="s">
        <v>38</v>
      </c>
      <c r="M9" s="66">
        <v>110000</v>
      </c>
      <c r="N9" s="66"/>
      <c r="O9" s="66"/>
      <c r="P9" s="66"/>
      <c r="Q9" s="66"/>
      <c r="R9" s="66"/>
      <c r="S9" s="66"/>
      <c r="T9" s="66"/>
      <c r="U9" s="66"/>
      <c r="V9" s="26"/>
    </row>
    <row r="10" ht="17.25" customHeight="1" spans="1:22">
      <c r="A10" s="130" t="s">
        <v>177</v>
      </c>
      <c r="B10" s="130" t="s">
        <v>178</v>
      </c>
      <c r="C10" s="130" t="s">
        <v>215</v>
      </c>
      <c r="D10" s="130" t="s">
        <v>215</v>
      </c>
      <c r="E10" s="130" t="s">
        <v>76</v>
      </c>
      <c r="F10" s="130" t="s">
        <v>206</v>
      </c>
      <c r="G10" s="130" t="s">
        <v>216</v>
      </c>
      <c r="H10" s="130" t="s">
        <v>217</v>
      </c>
      <c r="I10" s="130" t="s">
        <v>218</v>
      </c>
      <c r="J10" s="81" t="s">
        <v>219</v>
      </c>
      <c r="K10" s="66">
        <v>25500</v>
      </c>
      <c r="L10" s="117" t="s">
        <v>38</v>
      </c>
      <c r="M10" s="66">
        <v>25500</v>
      </c>
      <c r="N10" s="66"/>
      <c r="O10" s="66"/>
      <c r="P10" s="66"/>
      <c r="Q10" s="66"/>
      <c r="R10" s="66"/>
      <c r="S10" s="66"/>
      <c r="T10" s="66"/>
      <c r="U10" s="66"/>
      <c r="V10" s="26"/>
    </row>
    <row r="11" ht="17.25" customHeight="1" spans="1:22">
      <c r="A11" s="130" t="s">
        <v>177</v>
      </c>
      <c r="B11" s="130" t="s">
        <v>178</v>
      </c>
      <c r="C11" s="130" t="s">
        <v>220</v>
      </c>
      <c r="D11" s="130" t="s">
        <v>221</v>
      </c>
      <c r="E11" s="130" t="s">
        <v>87</v>
      </c>
      <c r="F11" s="130" t="s">
        <v>206</v>
      </c>
      <c r="G11" s="130" t="s">
        <v>216</v>
      </c>
      <c r="H11" s="130" t="s">
        <v>217</v>
      </c>
      <c r="I11" s="130" t="s">
        <v>218</v>
      </c>
      <c r="J11" s="81" t="s">
        <v>219</v>
      </c>
      <c r="K11" s="66">
        <v>9000</v>
      </c>
      <c r="L11" s="117" t="s">
        <v>38</v>
      </c>
      <c r="M11" s="66">
        <v>9000</v>
      </c>
      <c r="N11" s="66"/>
      <c r="O11" s="66"/>
      <c r="P11" s="66"/>
      <c r="Q11" s="66"/>
      <c r="R11" s="66"/>
      <c r="S11" s="66"/>
      <c r="T11" s="66"/>
      <c r="U11" s="66"/>
      <c r="V11" s="26"/>
    </row>
    <row r="12" ht="17.25" customHeight="1" spans="1:22">
      <c r="A12" s="130" t="s">
        <v>177</v>
      </c>
      <c r="B12" s="130" t="s">
        <v>178</v>
      </c>
      <c r="C12" s="130" t="s">
        <v>220</v>
      </c>
      <c r="D12" s="130" t="s">
        <v>221</v>
      </c>
      <c r="E12" s="130" t="s">
        <v>76</v>
      </c>
      <c r="F12" s="130" t="s">
        <v>206</v>
      </c>
      <c r="G12" s="130" t="s">
        <v>216</v>
      </c>
      <c r="H12" s="130" t="s">
        <v>217</v>
      </c>
      <c r="I12" s="130" t="s">
        <v>218</v>
      </c>
      <c r="J12" s="81" t="s">
        <v>219</v>
      </c>
      <c r="K12" s="66">
        <v>220200</v>
      </c>
      <c r="L12" s="117" t="s">
        <v>38</v>
      </c>
      <c r="M12" s="66">
        <v>220200</v>
      </c>
      <c r="N12" s="66"/>
      <c r="O12" s="66"/>
      <c r="P12" s="66"/>
      <c r="Q12" s="66"/>
      <c r="R12" s="66"/>
      <c r="S12" s="66"/>
      <c r="T12" s="66"/>
      <c r="U12" s="66"/>
      <c r="V12" s="26"/>
    </row>
    <row r="13" ht="17.25" customHeight="1" spans="1:22">
      <c r="A13" s="130" t="s">
        <v>177</v>
      </c>
      <c r="B13" s="130" t="s">
        <v>178</v>
      </c>
      <c r="C13" s="130" t="s">
        <v>220</v>
      </c>
      <c r="D13" s="130" t="s">
        <v>221</v>
      </c>
      <c r="E13" s="130" t="s">
        <v>108</v>
      </c>
      <c r="F13" s="130" t="s">
        <v>206</v>
      </c>
      <c r="G13" s="130" t="s">
        <v>216</v>
      </c>
      <c r="H13" s="130" t="s">
        <v>217</v>
      </c>
      <c r="I13" s="130" t="s">
        <v>218</v>
      </c>
      <c r="J13" s="81" t="s">
        <v>219</v>
      </c>
      <c r="K13" s="66">
        <v>25800</v>
      </c>
      <c r="L13" s="117" t="s">
        <v>38</v>
      </c>
      <c r="M13" s="66">
        <v>25800</v>
      </c>
      <c r="N13" s="66"/>
      <c r="O13" s="66"/>
      <c r="P13" s="66"/>
      <c r="Q13" s="66"/>
      <c r="R13" s="66"/>
      <c r="S13" s="66"/>
      <c r="T13" s="66"/>
      <c r="U13" s="66"/>
      <c r="V13" s="26"/>
    </row>
    <row r="14" ht="17.25" customHeight="1" spans="1:22">
      <c r="A14" s="130" t="s">
        <v>177</v>
      </c>
      <c r="B14" s="130" t="s">
        <v>178</v>
      </c>
      <c r="C14" s="130" t="s">
        <v>222</v>
      </c>
      <c r="D14" s="130" t="s">
        <v>223</v>
      </c>
      <c r="E14" s="130" t="s">
        <v>87</v>
      </c>
      <c r="F14" s="130" t="s">
        <v>206</v>
      </c>
      <c r="G14" s="130" t="s">
        <v>224</v>
      </c>
      <c r="H14" s="130" t="s">
        <v>225</v>
      </c>
      <c r="I14" s="130" t="s">
        <v>226</v>
      </c>
      <c r="J14" s="81" t="s">
        <v>227</v>
      </c>
      <c r="K14" s="66">
        <v>24000</v>
      </c>
      <c r="L14" s="117" t="s">
        <v>38</v>
      </c>
      <c r="M14" s="66">
        <v>24000</v>
      </c>
      <c r="N14" s="66"/>
      <c r="O14" s="66"/>
      <c r="P14" s="66"/>
      <c r="Q14" s="66"/>
      <c r="R14" s="66"/>
      <c r="S14" s="66"/>
      <c r="T14" s="66"/>
      <c r="U14" s="66"/>
      <c r="V14" s="26"/>
    </row>
    <row r="15" ht="17.25" customHeight="1" spans="1:22">
      <c r="A15" s="130" t="s">
        <v>177</v>
      </c>
      <c r="B15" s="130" t="s">
        <v>178</v>
      </c>
      <c r="C15" s="130" t="s">
        <v>222</v>
      </c>
      <c r="D15" s="130" t="s">
        <v>223</v>
      </c>
      <c r="E15" s="130" t="s">
        <v>113</v>
      </c>
      <c r="F15" s="130" t="s">
        <v>206</v>
      </c>
      <c r="G15" s="130" t="s">
        <v>224</v>
      </c>
      <c r="H15" s="130" t="s">
        <v>225</v>
      </c>
      <c r="I15" s="130" t="s">
        <v>226</v>
      </c>
      <c r="J15" s="81" t="s">
        <v>227</v>
      </c>
      <c r="K15" s="66">
        <v>489600</v>
      </c>
      <c r="L15" s="117" t="s">
        <v>38</v>
      </c>
      <c r="M15" s="66">
        <v>489600</v>
      </c>
      <c r="N15" s="66"/>
      <c r="O15" s="66"/>
      <c r="P15" s="66"/>
      <c r="Q15" s="66"/>
      <c r="R15" s="66"/>
      <c r="S15" s="66"/>
      <c r="T15" s="66"/>
      <c r="U15" s="66"/>
      <c r="V15" s="26"/>
    </row>
    <row r="16" ht="17.25" customHeight="1" spans="1:22">
      <c r="A16" s="130" t="s">
        <v>177</v>
      </c>
      <c r="B16" s="130" t="s">
        <v>178</v>
      </c>
      <c r="C16" s="130" t="s">
        <v>222</v>
      </c>
      <c r="D16" s="130" t="s">
        <v>223</v>
      </c>
      <c r="E16" s="130" t="s">
        <v>108</v>
      </c>
      <c r="F16" s="130" t="s">
        <v>206</v>
      </c>
      <c r="G16" s="130" t="s">
        <v>224</v>
      </c>
      <c r="H16" s="130" t="s">
        <v>225</v>
      </c>
      <c r="I16" s="130" t="s">
        <v>226</v>
      </c>
      <c r="J16" s="81" t="s">
        <v>227</v>
      </c>
      <c r="K16" s="66">
        <v>72000</v>
      </c>
      <c r="L16" s="117" t="s">
        <v>38</v>
      </c>
      <c r="M16" s="66">
        <v>72000</v>
      </c>
      <c r="N16" s="66"/>
      <c r="O16" s="66"/>
      <c r="P16" s="66"/>
      <c r="Q16" s="66"/>
      <c r="R16" s="66"/>
      <c r="S16" s="66"/>
      <c r="T16" s="66"/>
      <c r="U16" s="66"/>
      <c r="V16" s="26"/>
    </row>
    <row r="17" ht="17.25" customHeight="1" spans="1:22">
      <c r="A17" s="130" t="s">
        <v>177</v>
      </c>
      <c r="B17" s="130" t="s">
        <v>178</v>
      </c>
      <c r="C17" s="130" t="s">
        <v>222</v>
      </c>
      <c r="D17" s="130" t="s">
        <v>228</v>
      </c>
      <c r="E17" s="130" t="s">
        <v>87</v>
      </c>
      <c r="F17" s="130" t="s">
        <v>206</v>
      </c>
      <c r="G17" s="130" t="s">
        <v>229</v>
      </c>
      <c r="H17" s="130" t="s">
        <v>230</v>
      </c>
      <c r="I17" s="130" t="s">
        <v>226</v>
      </c>
      <c r="J17" s="81" t="s">
        <v>227</v>
      </c>
      <c r="K17" s="66">
        <v>35040</v>
      </c>
      <c r="L17" s="117" t="s">
        <v>38</v>
      </c>
      <c r="M17" s="66">
        <v>35040</v>
      </c>
      <c r="N17" s="66"/>
      <c r="O17" s="66"/>
      <c r="P17" s="66"/>
      <c r="Q17" s="66"/>
      <c r="R17" s="66"/>
      <c r="S17" s="66"/>
      <c r="T17" s="66"/>
      <c r="U17" s="66"/>
      <c r="V17" s="26"/>
    </row>
    <row r="18" ht="17.25" customHeight="1" spans="1:22">
      <c r="A18" s="130" t="s">
        <v>177</v>
      </c>
      <c r="B18" s="130" t="s">
        <v>178</v>
      </c>
      <c r="C18" s="130" t="s">
        <v>222</v>
      </c>
      <c r="D18" s="130" t="s">
        <v>228</v>
      </c>
      <c r="E18" s="130" t="s">
        <v>76</v>
      </c>
      <c r="F18" s="130" t="s">
        <v>206</v>
      </c>
      <c r="G18" s="130" t="s">
        <v>229</v>
      </c>
      <c r="H18" s="130" t="s">
        <v>230</v>
      </c>
      <c r="I18" s="130" t="s">
        <v>226</v>
      </c>
      <c r="J18" s="81" t="s">
        <v>227</v>
      </c>
      <c r="K18" s="66">
        <v>898404</v>
      </c>
      <c r="L18" s="117" t="s">
        <v>38</v>
      </c>
      <c r="M18" s="66">
        <v>898404</v>
      </c>
      <c r="N18" s="66"/>
      <c r="O18" s="66"/>
      <c r="P18" s="66"/>
      <c r="Q18" s="66"/>
      <c r="R18" s="66"/>
      <c r="S18" s="66"/>
      <c r="T18" s="66"/>
      <c r="U18" s="66"/>
      <c r="V18" s="26"/>
    </row>
    <row r="19" ht="17.25" customHeight="1" spans="1:22">
      <c r="A19" s="130" t="s">
        <v>177</v>
      </c>
      <c r="B19" s="130" t="s">
        <v>178</v>
      </c>
      <c r="C19" s="130" t="s">
        <v>222</v>
      </c>
      <c r="D19" s="130" t="s">
        <v>228</v>
      </c>
      <c r="E19" s="130" t="s">
        <v>108</v>
      </c>
      <c r="F19" s="130" t="s">
        <v>206</v>
      </c>
      <c r="G19" s="130" t="s">
        <v>229</v>
      </c>
      <c r="H19" s="130" t="s">
        <v>230</v>
      </c>
      <c r="I19" s="130" t="s">
        <v>226</v>
      </c>
      <c r="J19" s="81" t="s">
        <v>227</v>
      </c>
      <c r="K19" s="66">
        <v>121872</v>
      </c>
      <c r="L19" s="117" t="s">
        <v>38</v>
      </c>
      <c r="M19" s="66">
        <v>121872</v>
      </c>
      <c r="N19" s="66"/>
      <c r="O19" s="66"/>
      <c r="P19" s="66"/>
      <c r="Q19" s="66"/>
      <c r="R19" s="66"/>
      <c r="S19" s="66"/>
      <c r="T19" s="66"/>
      <c r="U19" s="66"/>
      <c r="V19" s="26"/>
    </row>
    <row r="20" ht="17.25" customHeight="1" spans="1:22">
      <c r="A20" s="130" t="s">
        <v>177</v>
      </c>
      <c r="B20" s="130" t="s">
        <v>178</v>
      </c>
      <c r="C20" s="130" t="s">
        <v>222</v>
      </c>
      <c r="D20" s="130" t="s">
        <v>231</v>
      </c>
      <c r="E20" s="130" t="s">
        <v>87</v>
      </c>
      <c r="F20" s="130" t="s">
        <v>206</v>
      </c>
      <c r="G20" s="130" t="s">
        <v>232</v>
      </c>
      <c r="H20" s="130" t="s">
        <v>233</v>
      </c>
      <c r="I20" s="130" t="s">
        <v>226</v>
      </c>
      <c r="J20" s="81" t="s">
        <v>227</v>
      </c>
      <c r="K20" s="66">
        <v>84576</v>
      </c>
      <c r="L20" s="117" t="s">
        <v>38</v>
      </c>
      <c r="M20" s="66">
        <v>84576</v>
      </c>
      <c r="N20" s="66"/>
      <c r="O20" s="66"/>
      <c r="P20" s="66"/>
      <c r="Q20" s="66"/>
      <c r="R20" s="66"/>
      <c r="S20" s="66"/>
      <c r="T20" s="66"/>
      <c r="U20" s="66"/>
      <c r="V20" s="26"/>
    </row>
    <row r="21" ht="17.25" customHeight="1" spans="1:22">
      <c r="A21" s="130" t="s">
        <v>177</v>
      </c>
      <c r="B21" s="130" t="s">
        <v>178</v>
      </c>
      <c r="C21" s="130" t="s">
        <v>222</v>
      </c>
      <c r="D21" s="130" t="s">
        <v>231</v>
      </c>
      <c r="E21" s="130" t="s">
        <v>76</v>
      </c>
      <c r="F21" s="130" t="s">
        <v>206</v>
      </c>
      <c r="G21" s="130" t="s">
        <v>232</v>
      </c>
      <c r="H21" s="130" t="s">
        <v>233</v>
      </c>
      <c r="I21" s="130" t="s">
        <v>226</v>
      </c>
      <c r="J21" s="81" t="s">
        <v>227</v>
      </c>
      <c r="K21" s="66">
        <v>1688640</v>
      </c>
      <c r="L21" s="117" t="s">
        <v>38</v>
      </c>
      <c r="M21" s="66">
        <v>1688640</v>
      </c>
      <c r="N21" s="66"/>
      <c r="O21" s="66"/>
      <c r="P21" s="66"/>
      <c r="Q21" s="66"/>
      <c r="R21" s="66"/>
      <c r="S21" s="66"/>
      <c r="T21" s="66"/>
      <c r="U21" s="66"/>
      <c r="V21" s="26"/>
    </row>
    <row r="22" ht="17.25" customHeight="1" spans="1:22">
      <c r="A22" s="130" t="s">
        <v>177</v>
      </c>
      <c r="B22" s="130" t="s">
        <v>178</v>
      </c>
      <c r="C22" s="130" t="s">
        <v>222</v>
      </c>
      <c r="D22" s="130" t="s">
        <v>231</v>
      </c>
      <c r="E22" s="130" t="s">
        <v>108</v>
      </c>
      <c r="F22" s="130" t="s">
        <v>206</v>
      </c>
      <c r="G22" s="130" t="s">
        <v>232</v>
      </c>
      <c r="H22" s="130" t="s">
        <v>233</v>
      </c>
      <c r="I22" s="130" t="s">
        <v>226</v>
      </c>
      <c r="J22" s="81" t="s">
        <v>227</v>
      </c>
      <c r="K22" s="66">
        <v>203928</v>
      </c>
      <c r="L22" s="117" t="s">
        <v>38</v>
      </c>
      <c r="M22" s="66">
        <v>203928</v>
      </c>
      <c r="N22" s="66"/>
      <c r="O22" s="66"/>
      <c r="P22" s="66"/>
      <c r="Q22" s="66"/>
      <c r="R22" s="66"/>
      <c r="S22" s="66"/>
      <c r="T22" s="66"/>
      <c r="U22" s="66"/>
      <c r="V22" s="26"/>
    </row>
    <row r="23" ht="17.25" customHeight="1" spans="1:22">
      <c r="A23" s="130" t="s">
        <v>177</v>
      </c>
      <c r="B23" s="130" t="s">
        <v>178</v>
      </c>
      <c r="C23" s="130" t="s">
        <v>222</v>
      </c>
      <c r="D23" s="130" t="s">
        <v>234</v>
      </c>
      <c r="E23" s="130" t="s">
        <v>87</v>
      </c>
      <c r="F23" s="130" t="s">
        <v>206</v>
      </c>
      <c r="G23" s="130" t="s">
        <v>224</v>
      </c>
      <c r="H23" s="130" t="s">
        <v>225</v>
      </c>
      <c r="I23" s="130" t="s">
        <v>226</v>
      </c>
      <c r="J23" s="81" t="s">
        <v>227</v>
      </c>
      <c r="K23" s="66">
        <v>2920</v>
      </c>
      <c r="L23" s="117" t="s">
        <v>38</v>
      </c>
      <c r="M23" s="66">
        <v>2920</v>
      </c>
      <c r="N23" s="66"/>
      <c r="O23" s="66"/>
      <c r="P23" s="66"/>
      <c r="Q23" s="66"/>
      <c r="R23" s="66"/>
      <c r="S23" s="66"/>
      <c r="T23" s="66"/>
      <c r="U23" s="66"/>
      <c r="V23" s="26"/>
    </row>
    <row r="24" ht="17.25" customHeight="1" spans="1:22">
      <c r="A24" s="130" t="s">
        <v>177</v>
      </c>
      <c r="B24" s="130" t="s">
        <v>178</v>
      </c>
      <c r="C24" s="130" t="s">
        <v>222</v>
      </c>
      <c r="D24" s="130" t="s">
        <v>234</v>
      </c>
      <c r="E24" s="130" t="s">
        <v>76</v>
      </c>
      <c r="F24" s="130" t="s">
        <v>206</v>
      </c>
      <c r="G24" s="130" t="s">
        <v>224</v>
      </c>
      <c r="H24" s="130" t="s">
        <v>225</v>
      </c>
      <c r="I24" s="130" t="s">
        <v>226</v>
      </c>
      <c r="J24" s="81" t="s">
        <v>227</v>
      </c>
      <c r="K24" s="66">
        <v>74867</v>
      </c>
      <c r="L24" s="117" t="s">
        <v>38</v>
      </c>
      <c r="M24" s="66">
        <v>74867</v>
      </c>
      <c r="N24" s="66"/>
      <c r="O24" s="66"/>
      <c r="P24" s="66"/>
      <c r="Q24" s="66"/>
      <c r="R24" s="66"/>
      <c r="S24" s="66"/>
      <c r="T24" s="66"/>
      <c r="U24" s="66"/>
      <c r="V24" s="26"/>
    </row>
    <row r="25" ht="17.25" customHeight="1" spans="1:22">
      <c r="A25" s="130" t="s">
        <v>177</v>
      </c>
      <c r="B25" s="130" t="s">
        <v>178</v>
      </c>
      <c r="C25" s="130" t="s">
        <v>222</v>
      </c>
      <c r="D25" s="130" t="s">
        <v>234</v>
      </c>
      <c r="E25" s="130" t="s">
        <v>108</v>
      </c>
      <c r="F25" s="130" t="s">
        <v>206</v>
      </c>
      <c r="G25" s="130" t="s">
        <v>224</v>
      </c>
      <c r="H25" s="130" t="s">
        <v>225</v>
      </c>
      <c r="I25" s="130" t="s">
        <v>226</v>
      </c>
      <c r="J25" s="81" t="s">
        <v>227</v>
      </c>
      <c r="K25" s="66">
        <v>10156</v>
      </c>
      <c r="L25" s="117" t="s">
        <v>38</v>
      </c>
      <c r="M25" s="66">
        <v>10156</v>
      </c>
      <c r="N25" s="66"/>
      <c r="O25" s="66"/>
      <c r="P25" s="66"/>
      <c r="Q25" s="66"/>
      <c r="R25" s="66"/>
      <c r="S25" s="66"/>
      <c r="T25" s="66"/>
      <c r="U25" s="66"/>
      <c r="V25" s="26"/>
    </row>
    <row r="26" ht="17.25" customHeight="1" spans="1:22">
      <c r="A26" s="130" t="s">
        <v>177</v>
      </c>
      <c r="B26" s="130" t="s">
        <v>178</v>
      </c>
      <c r="C26" s="130" t="s">
        <v>222</v>
      </c>
      <c r="D26" s="130" t="s">
        <v>223</v>
      </c>
      <c r="E26" s="130" t="s">
        <v>76</v>
      </c>
      <c r="F26" s="130" t="s">
        <v>206</v>
      </c>
      <c r="G26" s="130" t="s">
        <v>224</v>
      </c>
      <c r="H26" s="130" t="s">
        <v>225</v>
      </c>
      <c r="I26" s="130" t="s">
        <v>226</v>
      </c>
      <c r="J26" s="81" t="s">
        <v>227</v>
      </c>
      <c r="K26" s="66">
        <v>576000</v>
      </c>
      <c r="L26" s="117" t="s">
        <v>38</v>
      </c>
      <c r="M26" s="66">
        <v>576000</v>
      </c>
      <c r="N26" s="66"/>
      <c r="O26" s="66"/>
      <c r="P26" s="66"/>
      <c r="Q26" s="66"/>
      <c r="R26" s="66"/>
      <c r="S26" s="66"/>
      <c r="T26" s="66"/>
      <c r="U26" s="66"/>
      <c r="V26" s="26"/>
    </row>
    <row r="27" ht="17.25" customHeight="1" spans="1:22">
      <c r="A27" s="130" t="s">
        <v>177</v>
      </c>
      <c r="B27" s="130" t="s">
        <v>178</v>
      </c>
      <c r="C27" s="130" t="s">
        <v>222</v>
      </c>
      <c r="D27" s="130" t="s">
        <v>223</v>
      </c>
      <c r="E27" s="130" t="s">
        <v>82</v>
      </c>
      <c r="F27" s="130" t="s">
        <v>206</v>
      </c>
      <c r="G27" s="130" t="s">
        <v>224</v>
      </c>
      <c r="H27" s="130" t="s">
        <v>225</v>
      </c>
      <c r="I27" s="130" t="s">
        <v>226</v>
      </c>
      <c r="J27" s="81" t="s">
        <v>227</v>
      </c>
      <c r="K27" s="66">
        <v>28800</v>
      </c>
      <c r="L27" s="117" t="s">
        <v>38</v>
      </c>
      <c r="M27" s="66">
        <v>28800</v>
      </c>
      <c r="N27" s="66"/>
      <c r="O27" s="66"/>
      <c r="P27" s="66"/>
      <c r="Q27" s="66"/>
      <c r="R27" s="66"/>
      <c r="S27" s="66"/>
      <c r="T27" s="66"/>
      <c r="U27" s="66"/>
      <c r="V27" s="26"/>
    </row>
    <row r="28" ht="17.25" customHeight="1" spans="1:22">
      <c r="A28" s="130" t="s">
        <v>177</v>
      </c>
      <c r="B28" s="130" t="s">
        <v>178</v>
      </c>
      <c r="C28" s="130" t="s">
        <v>235</v>
      </c>
      <c r="D28" s="130" t="s">
        <v>236</v>
      </c>
      <c r="E28" s="130" t="s">
        <v>98</v>
      </c>
      <c r="F28" s="130" t="s">
        <v>237</v>
      </c>
      <c r="G28" s="130" t="s">
        <v>238</v>
      </c>
      <c r="H28" s="130" t="s">
        <v>239</v>
      </c>
      <c r="I28" s="130" t="s">
        <v>240</v>
      </c>
      <c r="J28" s="81" t="s">
        <v>235</v>
      </c>
      <c r="K28" s="66">
        <v>5940</v>
      </c>
      <c r="L28" s="117" t="s">
        <v>38</v>
      </c>
      <c r="M28" s="66">
        <v>5940</v>
      </c>
      <c r="N28" s="66"/>
      <c r="O28" s="66"/>
      <c r="P28" s="66"/>
      <c r="Q28" s="66"/>
      <c r="R28" s="66"/>
      <c r="S28" s="66"/>
      <c r="T28" s="66"/>
      <c r="U28" s="66"/>
      <c r="V28" s="26"/>
    </row>
    <row r="29" ht="17.25" customHeight="1" spans="1:22">
      <c r="A29" s="130" t="s">
        <v>177</v>
      </c>
      <c r="B29" s="130" t="s">
        <v>178</v>
      </c>
      <c r="C29" s="130" t="s">
        <v>235</v>
      </c>
      <c r="D29" s="130" t="s">
        <v>241</v>
      </c>
      <c r="E29" s="130" t="s">
        <v>102</v>
      </c>
      <c r="F29" s="130" t="s">
        <v>242</v>
      </c>
      <c r="G29" s="130" t="s">
        <v>243</v>
      </c>
      <c r="H29" s="130" t="s">
        <v>244</v>
      </c>
      <c r="I29" s="130" t="s">
        <v>240</v>
      </c>
      <c r="J29" s="81" t="s">
        <v>235</v>
      </c>
      <c r="K29" s="66">
        <v>66120</v>
      </c>
      <c r="L29" s="117" t="s">
        <v>38</v>
      </c>
      <c r="M29" s="66">
        <v>66120</v>
      </c>
      <c r="N29" s="66"/>
      <c r="O29" s="66"/>
      <c r="P29" s="66"/>
      <c r="Q29" s="66"/>
      <c r="R29" s="66"/>
      <c r="S29" s="66"/>
      <c r="T29" s="66"/>
      <c r="U29" s="66"/>
      <c r="V29" s="26"/>
    </row>
    <row r="30" ht="17.25" customHeight="1" spans="1:22">
      <c r="A30" s="130" t="s">
        <v>177</v>
      </c>
      <c r="B30" s="130" t="s">
        <v>178</v>
      </c>
      <c r="C30" s="130" t="s">
        <v>235</v>
      </c>
      <c r="D30" s="130" t="s">
        <v>245</v>
      </c>
      <c r="E30" s="130" t="s">
        <v>98</v>
      </c>
      <c r="F30" s="130" t="s">
        <v>237</v>
      </c>
      <c r="G30" s="130" t="s">
        <v>238</v>
      </c>
      <c r="H30" s="130" t="s">
        <v>239</v>
      </c>
      <c r="I30" s="130" t="s">
        <v>240</v>
      </c>
      <c r="J30" s="81" t="s">
        <v>235</v>
      </c>
      <c r="K30" s="66">
        <v>300356</v>
      </c>
      <c r="L30" s="117" t="s">
        <v>38</v>
      </c>
      <c r="M30" s="66">
        <v>300356</v>
      </c>
      <c r="N30" s="66"/>
      <c r="O30" s="66"/>
      <c r="P30" s="66"/>
      <c r="Q30" s="66"/>
      <c r="R30" s="66"/>
      <c r="S30" s="66"/>
      <c r="T30" s="66"/>
      <c r="U30" s="66"/>
      <c r="V30" s="26"/>
    </row>
    <row r="31" ht="17.25" customHeight="1" spans="1:22">
      <c r="A31" s="130" t="s">
        <v>177</v>
      </c>
      <c r="B31" s="130" t="s">
        <v>178</v>
      </c>
      <c r="C31" s="130" t="s">
        <v>235</v>
      </c>
      <c r="D31" s="130" t="s">
        <v>246</v>
      </c>
      <c r="E31" s="130" t="s">
        <v>102</v>
      </c>
      <c r="F31" s="130" t="s">
        <v>242</v>
      </c>
      <c r="G31" s="130" t="s">
        <v>243</v>
      </c>
      <c r="H31" s="130" t="s">
        <v>244</v>
      </c>
      <c r="I31" s="130" t="s">
        <v>240</v>
      </c>
      <c r="J31" s="81" t="s">
        <v>235</v>
      </c>
      <c r="K31" s="66">
        <v>339200</v>
      </c>
      <c r="L31" s="117" t="s">
        <v>38</v>
      </c>
      <c r="M31" s="66">
        <v>339200</v>
      </c>
      <c r="N31" s="66"/>
      <c r="O31" s="66"/>
      <c r="P31" s="66"/>
      <c r="Q31" s="66"/>
      <c r="R31" s="66"/>
      <c r="S31" s="66"/>
      <c r="T31" s="66"/>
      <c r="U31" s="66"/>
      <c r="V31" s="26"/>
    </row>
    <row r="32" ht="17.25" customHeight="1" spans="1:22">
      <c r="A32" s="130" t="s">
        <v>177</v>
      </c>
      <c r="B32" s="130" t="s">
        <v>178</v>
      </c>
      <c r="C32" s="130" t="s">
        <v>235</v>
      </c>
      <c r="D32" s="130" t="s">
        <v>247</v>
      </c>
      <c r="E32" s="130" t="s">
        <v>87</v>
      </c>
      <c r="F32" s="130" t="s">
        <v>206</v>
      </c>
      <c r="G32" s="130" t="s">
        <v>248</v>
      </c>
      <c r="H32" s="130" t="s">
        <v>249</v>
      </c>
      <c r="I32" s="130" t="s">
        <v>240</v>
      </c>
      <c r="J32" s="81" t="s">
        <v>235</v>
      </c>
      <c r="K32" s="66">
        <v>148</v>
      </c>
      <c r="L32" s="117" t="s">
        <v>38</v>
      </c>
      <c r="M32" s="66">
        <v>148</v>
      </c>
      <c r="N32" s="66"/>
      <c r="O32" s="66"/>
      <c r="P32" s="66"/>
      <c r="Q32" s="66"/>
      <c r="R32" s="66"/>
      <c r="S32" s="66"/>
      <c r="T32" s="66"/>
      <c r="U32" s="66"/>
      <c r="V32" s="26"/>
    </row>
    <row r="33" ht="17.25" customHeight="1" spans="1:22">
      <c r="A33" s="130" t="s">
        <v>177</v>
      </c>
      <c r="B33" s="130" t="s">
        <v>178</v>
      </c>
      <c r="C33" s="130" t="s">
        <v>235</v>
      </c>
      <c r="D33" s="130" t="s">
        <v>247</v>
      </c>
      <c r="E33" s="130" t="s">
        <v>76</v>
      </c>
      <c r="F33" s="130" t="s">
        <v>206</v>
      </c>
      <c r="G33" s="130" t="s">
        <v>248</v>
      </c>
      <c r="H33" s="130" t="s">
        <v>249</v>
      </c>
      <c r="I33" s="130" t="s">
        <v>240</v>
      </c>
      <c r="J33" s="81" t="s">
        <v>235</v>
      </c>
      <c r="K33" s="66">
        <v>3552</v>
      </c>
      <c r="L33" s="117" t="s">
        <v>38</v>
      </c>
      <c r="M33" s="66">
        <v>3552</v>
      </c>
      <c r="N33" s="66"/>
      <c r="O33" s="66"/>
      <c r="P33" s="66"/>
      <c r="Q33" s="66"/>
      <c r="R33" s="66"/>
      <c r="S33" s="66"/>
      <c r="T33" s="66"/>
      <c r="U33" s="66"/>
      <c r="V33" s="26"/>
    </row>
    <row r="34" ht="17.25" customHeight="1" spans="1:22">
      <c r="A34" s="130" t="s">
        <v>177</v>
      </c>
      <c r="B34" s="130" t="s">
        <v>178</v>
      </c>
      <c r="C34" s="130" t="s">
        <v>235</v>
      </c>
      <c r="D34" s="130" t="s">
        <v>247</v>
      </c>
      <c r="E34" s="130" t="s">
        <v>108</v>
      </c>
      <c r="F34" s="130" t="s">
        <v>206</v>
      </c>
      <c r="G34" s="130" t="s">
        <v>248</v>
      </c>
      <c r="H34" s="130" t="s">
        <v>249</v>
      </c>
      <c r="I34" s="130" t="s">
        <v>240</v>
      </c>
      <c r="J34" s="81" t="s">
        <v>235</v>
      </c>
      <c r="K34" s="66">
        <v>444</v>
      </c>
      <c r="L34" s="117" t="s">
        <v>38</v>
      </c>
      <c r="M34" s="66">
        <v>444</v>
      </c>
      <c r="N34" s="66"/>
      <c r="O34" s="66"/>
      <c r="P34" s="66"/>
      <c r="Q34" s="66"/>
      <c r="R34" s="66"/>
      <c r="S34" s="66"/>
      <c r="T34" s="66"/>
      <c r="U34" s="66"/>
      <c r="V34" s="26"/>
    </row>
    <row r="35" ht="17.25" customHeight="1" spans="1:22">
      <c r="A35" s="130" t="s">
        <v>177</v>
      </c>
      <c r="B35" s="130" t="s">
        <v>178</v>
      </c>
      <c r="C35" s="130" t="s">
        <v>235</v>
      </c>
      <c r="D35" s="130" t="s">
        <v>247</v>
      </c>
      <c r="E35" s="130" t="s">
        <v>113</v>
      </c>
      <c r="F35" s="130" t="s">
        <v>206</v>
      </c>
      <c r="G35" s="130" t="s">
        <v>248</v>
      </c>
      <c r="H35" s="130" t="s">
        <v>249</v>
      </c>
      <c r="I35" s="130" t="s">
        <v>240</v>
      </c>
      <c r="J35" s="81" t="s">
        <v>235</v>
      </c>
      <c r="K35" s="66">
        <v>5032</v>
      </c>
      <c r="L35" s="117" t="s">
        <v>38</v>
      </c>
      <c r="M35" s="66">
        <v>5032</v>
      </c>
      <c r="N35" s="66"/>
      <c r="O35" s="66"/>
      <c r="P35" s="66"/>
      <c r="Q35" s="66"/>
      <c r="R35" s="66"/>
      <c r="S35" s="66"/>
      <c r="T35" s="66"/>
      <c r="U35" s="66"/>
      <c r="V35" s="26"/>
    </row>
    <row r="36" ht="17.25" customHeight="1" spans="1:22">
      <c r="A36" s="130" t="s">
        <v>177</v>
      </c>
      <c r="B36" s="130" t="s">
        <v>178</v>
      </c>
      <c r="C36" s="130" t="s">
        <v>235</v>
      </c>
      <c r="D36" s="130" t="s">
        <v>247</v>
      </c>
      <c r="E36" s="130" t="s">
        <v>82</v>
      </c>
      <c r="F36" s="130" t="s">
        <v>206</v>
      </c>
      <c r="G36" s="130" t="s">
        <v>248</v>
      </c>
      <c r="H36" s="130" t="s">
        <v>249</v>
      </c>
      <c r="I36" s="130" t="s">
        <v>240</v>
      </c>
      <c r="J36" s="81" t="s">
        <v>235</v>
      </c>
      <c r="K36" s="66">
        <v>296</v>
      </c>
      <c r="L36" s="117" t="s">
        <v>38</v>
      </c>
      <c r="M36" s="66">
        <v>296</v>
      </c>
      <c r="N36" s="66"/>
      <c r="O36" s="66"/>
      <c r="P36" s="66"/>
      <c r="Q36" s="66"/>
      <c r="R36" s="66"/>
      <c r="S36" s="66"/>
      <c r="T36" s="66"/>
      <c r="U36" s="66"/>
      <c r="V36" s="26"/>
    </row>
    <row r="37" ht="17.25" customHeight="1" spans="1:22">
      <c r="A37" s="130" t="s">
        <v>177</v>
      </c>
      <c r="B37" s="130" t="s">
        <v>178</v>
      </c>
      <c r="C37" s="130" t="s">
        <v>235</v>
      </c>
      <c r="D37" s="130" t="s">
        <v>250</v>
      </c>
      <c r="E37" s="130" t="s">
        <v>76</v>
      </c>
      <c r="F37" s="130" t="s">
        <v>206</v>
      </c>
      <c r="G37" s="130" t="s">
        <v>248</v>
      </c>
      <c r="H37" s="130" t="s">
        <v>249</v>
      </c>
      <c r="I37" s="130" t="s">
        <v>240</v>
      </c>
      <c r="J37" s="81" t="s">
        <v>235</v>
      </c>
      <c r="K37" s="66">
        <v>742</v>
      </c>
      <c r="L37" s="117" t="s">
        <v>38</v>
      </c>
      <c r="M37" s="66">
        <v>742</v>
      </c>
      <c r="N37" s="66"/>
      <c r="O37" s="66"/>
      <c r="P37" s="66"/>
      <c r="Q37" s="66"/>
      <c r="R37" s="66"/>
      <c r="S37" s="66"/>
      <c r="T37" s="66"/>
      <c r="U37" s="66"/>
      <c r="V37" s="26"/>
    </row>
    <row r="38" ht="17.25" customHeight="1" spans="1:22">
      <c r="A38" s="130" t="s">
        <v>177</v>
      </c>
      <c r="B38" s="130" t="s">
        <v>178</v>
      </c>
      <c r="C38" s="130" t="s">
        <v>235</v>
      </c>
      <c r="D38" s="130" t="s">
        <v>250</v>
      </c>
      <c r="E38" s="130" t="s">
        <v>108</v>
      </c>
      <c r="F38" s="130" t="s">
        <v>206</v>
      </c>
      <c r="G38" s="130" t="s">
        <v>248</v>
      </c>
      <c r="H38" s="130" t="s">
        <v>249</v>
      </c>
      <c r="I38" s="130" t="s">
        <v>240</v>
      </c>
      <c r="J38" s="81" t="s">
        <v>235</v>
      </c>
      <c r="K38" s="66">
        <v>742</v>
      </c>
      <c r="L38" s="117" t="s">
        <v>38</v>
      </c>
      <c r="M38" s="66">
        <v>742</v>
      </c>
      <c r="N38" s="66"/>
      <c r="O38" s="66"/>
      <c r="P38" s="66"/>
      <c r="Q38" s="66"/>
      <c r="R38" s="66"/>
      <c r="S38" s="66"/>
      <c r="T38" s="66"/>
      <c r="U38" s="66"/>
      <c r="V38" s="26"/>
    </row>
    <row r="39" ht="17.25" customHeight="1" spans="1:22">
      <c r="A39" s="130" t="s">
        <v>177</v>
      </c>
      <c r="B39" s="130" t="s">
        <v>178</v>
      </c>
      <c r="C39" s="130" t="s">
        <v>235</v>
      </c>
      <c r="D39" s="130" t="s">
        <v>250</v>
      </c>
      <c r="E39" s="130" t="s">
        <v>113</v>
      </c>
      <c r="F39" s="130" t="s">
        <v>206</v>
      </c>
      <c r="G39" s="130" t="s">
        <v>248</v>
      </c>
      <c r="H39" s="130" t="s">
        <v>249</v>
      </c>
      <c r="I39" s="130" t="s">
        <v>240</v>
      </c>
      <c r="J39" s="81" t="s">
        <v>235</v>
      </c>
      <c r="K39" s="66">
        <v>25228</v>
      </c>
      <c r="L39" s="117" t="s">
        <v>38</v>
      </c>
      <c r="M39" s="66">
        <v>25228</v>
      </c>
      <c r="N39" s="66"/>
      <c r="O39" s="66"/>
      <c r="P39" s="66"/>
      <c r="Q39" s="66"/>
      <c r="R39" s="66"/>
      <c r="S39" s="66"/>
      <c r="T39" s="66"/>
      <c r="U39" s="66"/>
      <c r="V39" s="26"/>
    </row>
    <row r="40" ht="17.25" customHeight="1" spans="1:22">
      <c r="A40" s="130" t="s">
        <v>177</v>
      </c>
      <c r="B40" s="130" t="s">
        <v>178</v>
      </c>
      <c r="C40" s="130" t="s">
        <v>235</v>
      </c>
      <c r="D40" s="130" t="s">
        <v>250</v>
      </c>
      <c r="E40" s="130" t="s">
        <v>82</v>
      </c>
      <c r="F40" s="130" t="s">
        <v>206</v>
      </c>
      <c r="G40" s="130" t="s">
        <v>248</v>
      </c>
      <c r="H40" s="130" t="s">
        <v>249</v>
      </c>
      <c r="I40" s="130" t="s">
        <v>240</v>
      </c>
      <c r="J40" s="81" t="s">
        <v>235</v>
      </c>
      <c r="K40" s="66">
        <v>1484</v>
      </c>
      <c r="L40" s="117" t="s">
        <v>38</v>
      </c>
      <c r="M40" s="66">
        <v>1484</v>
      </c>
      <c r="N40" s="66"/>
      <c r="O40" s="66"/>
      <c r="P40" s="66"/>
      <c r="Q40" s="66"/>
      <c r="R40" s="66"/>
      <c r="S40" s="66"/>
      <c r="T40" s="66"/>
      <c r="U40" s="66"/>
      <c r="V40" s="26"/>
    </row>
    <row r="41" ht="17.25" customHeight="1" spans="1:22">
      <c r="A41" s="130" t="s">
        <v>177</v>
      </c>
      <c r="B41" s="130" t="s">
        <v>178</v>
      </c>
      <c r="C41" s="130" t="s">
        <v>235</v>
      </c>
      <c r="D41" s="130" t="s">
        <v>251</v>
      </c>
      <c r="E41" s="130" t="s">
        <v>98</v>
      </c>
      <c r="F41" s="130" t="s">
        <v>237</v>
      </c>
      <c r="G41" s="130" t="s">
        <v>238</v>
      </c>
      <c r="H41" s="130" t="s">
        <v>239</v>
      </c>
      <c r="I41" s="130" t="s">
        <v>240</v>
      </c>
      <c r="J41" s="81" t="s">
        <v>235</v>
      </c>
      <c r="K41" s="66">
        <v>11088</v>
      </c>
      <c r="L41" s="117" t="s">
        <v>38</v>
      </c>
      <c r="M41" s="66">
        <v>11088</v>
      </c>
      <c r="N41" s="66"/>
      <c r="O41" s="66"/>
      <c r="P41" s="66"/>
      <c r="Q41" s="66"/>
      <c r="R41" s="66"/>
      <c r="S41" s="66"/>
      <c r="T41" s="66"/>
      <c r="U41" s="66"/>
      <c r="V41" s="26"/>
    </row>
    <row r="42" ht="17.25" customHeight="1" spans="1:22">
      <c r="A42" s="130" t="s">
        <v>177</v>
      </c>
      <c r="B42" s="130" t="s">
        <v>178</v>
      </c>
      <c r="C42" s="130" t="s">
        <v>235</v>
      </c>
      <c r="D42" s="130" t="s">
        <v>252</v>
      </c>
      <c r="E42" s="130" t="s">
        <v>100</v>
      </c>
      <c r="F42" s="130" t="s">
        <v>253</v>
      </c>
      <c r="G42" s="130" t="s">
        <v>238</v>
      </c>
      <c r="H42" s="130" t="s">
        <v>239</v>
      </c>
      <c r="I42" s="130" t="s">
        <v>240</v>
      </c>
      <c r="J42" s="81" t="s">
        <v>235</v>
      </c>
      <c r="K42" s="66">
        <v>386172</v>
      </c>
      <c r="L42" s="117" t="s">
        <v>38</v>
      </c>
      <c r="M42" s="66">
        <v>386172</v>
      </c>
      <c r="N42" s="66"/>
      <c r="O42" s="66"/>
      <c r="P42" s="66"/>
      <c r="Q42" s="66"/>
      <c r="R42" s="66"/>
      <c r="S42" s="66"/>
      <c r="T42" s="66"/>
      <c r="U42" s="66"/>
      <c r="V42" s="26"/>
    </row>
    <row r="43" ht="17.25" customHeight="1" spans="1:22">
      <c r="A43" s="130" t="s">
        <v>177</v>
      </c>
      <c r="B43" s="130" t="s">
        <v>178</v>
      </c>
      <c r="C43" s="130" t="s">
        <v>235</v>
      </c>
      <c r="D43" s="130" t="s">
        <v>254</v>
      </c>
      <c r="E43" s="130" t="s">
        <v>100</v>
      </c>
      <c r="F43" s="130" t="s">
        <v>253</v>
      </c>
      <c r="G43" s="130" t="s">
        <v>238</v>
      </c>
      <c r="H43" s="130" t="s">
        <v>239</v>
      </c>
      <c r="I43" s="130" t="s">
        <v>240</v>
      </c>
      <c r="J43" s="81" t="s">
        <v>235</v>
      </c>
      <c r="K43" s="66">
        <v>14256</v>
      </c>
      <c r="L43" s="117" t="s">
        <v>38</v>
      </c>
      <c r="M43" s="66">
        <v>14256</v>
      </c>
      <c r="N43" s="66"/>
      <c r="O43" s="66"/>
      <c r="P43" s="66"/>
      <c r="Q43" s="66"/>
      <c r="R43" s="66"/>
      <c r="S43" s="66"/>
      <c r="T43" s="66"/>
      <c r="U43" s="66"/>
      <c r="V43" s="26"/>
    </row>
    <row r="44" ht="17.25" customHeight="1" spans="1:22">
      <c r="A44" s="130" t="s">
        <v>177</v>
      </c>
      <c r="B44" s="130" t="s">
        <v>178</v>
      </c>
      <c r="C44" s="130" t="s">
        <v>235</v>
      </c>
      <c r="D44" s="130" t="s">
        <v>255</v>
      </c>
      <c r="E44" s="130" t="s">
        <v>92</v>
      </c>
      <c r="F44" s="130" t="s">
        <v>256</v>
      </c>
      <c r="G44" s="130" t="s">
        <v>257</v>
      </c>
      <c r="H44" s="130" t="s">
        <v>258</v>
      </c>
      <c r="I44" s="130" t="s">
        <v>240</v>
      </c>
      <c r="J44" s="81" t="s">
        <v>235</v>
      </c>
      <c r="K44" s="66">
        <v>1109760</v>
      </c>
      <c r="L44" s="117" t="s">
        <v>38</v>
      </c>
      <c r="M44" s="66">
        <v>1109760</v>
      </c>
      <c r="N44" s="66"/>
      <c r="O44" s="66"/>
      <c r="P44" s="66"/>
      <c r="Q44" s="66"/>
      <c r="R44" s="66"/>
      <c r="S44" s="66"/>
      <c r="T44" s="66"/>
      <c r="U44" s="66"/>
      <c r="V44" s="26"/>
    </row>
    <row r="45" ht="17.25" customHeight="1" spans="1:22">
      <c r="A45" s="130" t="s">
        <v>177</v>
      </c>
      <c r="B45" s="130" t="s">
        <v>178</v>
      </c>
      <c r="C45" s="130" t="s">
        <v>235</v>
      </c>
      <c r="D45" s="130" t="s">
        <v>236</v>
      </c>
      <c r="E45" s="130" t="s">
        <v>100</v>
      </c>
      <c r="F45" s="130" t="s">
        <v>253</v>
      </c>
      <c r="G45" s="130" t="s">
        <v>238</v>
      </c>
      <c r="H45" s="130" t="s">
        <v>239</v>
      </c>
      <c r="I45" s="130" t="s">
        <v>240</v>
      </c>
      <c r="J45" s="81" t="s">
        <v>235</v>
      </c>
      <c r="K45" s="66">
        <v>1584</v>
      </c>
      <c r="L45" s="117" t="s">
        <v>38</v>
      </c>
      <c r="M45" s="66">
        <v>1584</v>
      </c>
      <c r="N45" s="66"/>
      <c r="O45" s="66"/>
      <c r="P45" s="66"/>
      <c r="Q45" s="66"/>
      <c r="R45" s="66"/>
      <c r="S45" s="66"/>
      <c r="T45" s="66"/>
      <c r="U45" s="66"/>
      <c r="V45" s="26"/>
    </row>
    <row r="46" ht="17.25" customHeight="1" spans="1:22">
      <c r="A46" s="130" t="s">
        <v>177</v>
      </c>
      <c r="B46" s="130" t="s">
        <v>178</v>
      </c>
      <c r="C46" s="130" t="s">
        <v>259</v>
      </c>
      <c r="D46" s="130" t="s">
        <v>260</v>
      </c>
      <c r="E46" s="130" t="s">
        <v>113</v>
      </c>
      <c r="F46" s="130" t="s">
        <v>206</v>
      </c>
      <c r="G46" s="130" t="s">
        <v>261</v>
      </c>
      <c r="H46" s="130" t="s">
        <v>262</v>
      </c>
      <c r="I46" s="130" t="s">
        <v>263</v>
      </c>
      <c r="J46" s="81" t="s">
        <v>264</v>
      </c>
      <c r="K46" s="66">
        <v>620640</v>
      </c>
      <c r="L46" s="117" t="s">
        <v>38</v>
      </c>
      <c r="M46" s="66">
        <v>620640</v>
      </c>
      <c r="N46" s="66"/>
      <c r="O46" s="66"/>
      <c r="P46" s="66"/>
      <c r="Q46" s="66"/>
      <c r="R46" s="66"/>
      <c r="S46" s="66"/>
      <c r="T46" s="66"/>
      <c r="U46" s="66"/>
      <c r="V46" s="26"/>
    </row>
    <row r="47" ht="17.25" customHeight="1" spans="1:22">
      <c r="A47" s="130" t="s">
        <v>177</v>
      </c>
      <c r="B47" s="130" t="s">
        <v>178</v>
      </c>
      <c r="C47" s="130" t="s">
        <v>259</v>
      </c>
      <c r="D47" s="130" t="s">
        <v>260</v>
      </c>
      <c r="E47" s="130" t="s">
        <v>82</v>
      </c>
      <c r="F47" s="130" t="s">
        <v>206</v>
      </c>
      <c r="G47" s="130" t="s">
        <v>261</v>
      </c>
      <c r="H47" s="130" t="s">
        <v>262</v>
      </c>
      <c r="I47" s="130" t="s">
        <v>263</v>
      </c>
      <c r="J47" s="81" t="s">
        <v>264</v>
      </c>
      <c r="K47" s="66">
        <v>36180</v>
      </c>
      <c r="L47" s="117" t="s">
        <v>38</v>
      </c>
      <c r="M47" s="66">
        <v>36180</v>
      </c>
      <c r="N47" s="66"/>
      <c r="O47" s="66"/>
      <c r="P47" s="66"/>
      <c r="Q47" s="66"/>
      <c r="R47" s="66"/>
      <c r="S47" s="66"/>
      <c r="T47" s="66"/>
      <c r="U47" s="66"/>
      <c r="V47" s="26"/>
    </row>
    <row r="48" ht="17.25" customHeight="1" spans="1:22">
      <c r="A48" s="130" t="s">
        <v>177</v>
      </c>
      <c r="B48" s="130" t="s">
        <v>178</v>
      </c>
      <c r="C48" s="130" t="s">
        <v>259</v>
      </c>
      <c r="D48" s="130" t="s">
        <v>265</v>
      </c>
      <c r="E48" s="130" t="s">
        <v>113</v>
      </c>
      <c r="F48" s="130" t="s">
        <v>206</v>
      </c>
      <c r="G48" s="130" t="s">
        <v>229</v>
      </c>
      <c r="H48" s="130" t="s">
        <v>230</v>
      </c>
      <c r="I48" s="130" t="s">
        <v>266</v>
      </c>
      <c r="J48" s="81" t="s">
        <v>267</v>
      </c>
      <c r="K48" s="66">
        <v>1203648</v>
      </c>
      <c r="L48" s="117" t="s">
        <v>38</v>
      </c>
      <c r="M48" s="66">
        <v>1203648</v>
      </c>
      <c r="N48" s="66"/>
      <c r="O48" s="66"/>
      <c r="P48" s="66"/>
      <c r="Q48" s="66"/>
      <c r="R48" s="66"/>
      <c r="S48" s="66"/>
      <c r="T48" s="66"/>
      <c r="U48" s="66"/>
      <c r="V48" s="26"/>
    </row>
    <row r="49" ht="17.25" customHeight="1" spans="1:22">
      <c r="A49" s="130" t="s">
        <v>177</v>
      </c>
      <c r="B49" s="130" t="s">
        <v>178</v>
      </c>
      <c r="C49" s="130" t="s">
        <v>259</v>
      </c>
      <c r="D49" s="130" t="s">
        <v>265</v>
      </c>
      <c r="E49" s="130" t="s">
        <v>82</v>
      </c>
      <c r="F49" s="130" t="s">
        <v>206</v>
      </c>
      <c r="G49" s="130" t="s">
        <v>229</v>
      </c>
      <c r="H49" s="130" t="s">
        <v>230</v>
      </c>
      <c r="I49" s="130" t="s">
        <v>266</v>
      </c>
      <c r="J49" s="81" t="s">
        <v>267</v>
      </c>
      <c r="K49" s="66">
        <v>79548</v>
      </c>
      <c r="L49" s="117" t="s">
        <v>38</v>
      </c>
      <c r="M49" s="66">
        <v>79548</v>
      </c>
      <c r="N49" s="66"/>
      <c r="O49" s="66"/>
      <c r="P49" s="66"/>
      <c r="Q49" s="66"/>
      <c r="R49" s="66"/>
      <c r="S49" s="66"/>
      <c r="T49" s="66"/>
      <c r="U49" s="66"/>
      <c r="V49" s="26"/>
    </row>
    <row r="50" ht="17.25" customHeight="1" spans="1:22">
      <c r="A50" s="130" t="s">
        <v>177</v>
      </c>
      <c r="B50" s="130" t="s">
        <v>178</v>
      </c>
      <c r="C50" s="130" t="s">
        <v>259</v>
      </c>
      <c r="D50" s="130" t="s">
        <v>268</v>
      </c>
      <c r="E50" s="130" t="s">
        <v>113</v>
      </c>
      <c r="F50" s="130" t="s">
        <v>206</v>
      </c>
      <c r="G50" s="130" t="s">
        <v>232</v>
      </c>
      <c r="H50" s="130" t="s">
        <v>233</v>
      </c>
      <c r="I50" s="130" t="s">
        <v>266</v>
      </c>
      <c r="J50" s="81" t="s">
        <v>267</v>
      </c>
      <c r="K50" s="66">
        <v>882156</v>
      </c>
      <c r="L50" s="117" t="s">
        <v>38</v>
      </c>
      <c r="M50" s="66">
        <v>882156</v>
      </c>
      <c r="N50" s="66"/>
      <c r="O50" s="66"/>
      <c r="P50" s="66"/>
      <c r="Q50" s="66"/>
      <c r="R50" s="66"/>
      <c r="S50" s="66"/>
      <c r="T50" s="66"/>
      <c r="U50" s="66"/>
      <c r="V50" s="26"/>
    </row>
    <row r="51" ht="17.25" customHeight="1" spans="1:22">
      <c r="A51" s="130" t="s">
        <v>177</v>
      </c>
      <c r="B51" s="130" t="s">
        <v>178</v>
      </c>
      <c r="C51" s="130" t="s">
        <v>259</v>
      </c>
      <c r="D51" s="130" t="s">
        <v>268</v>
      </c>
      <c r="E51" s="130" t="s">
        <v>82</v>
      </c>
      <c r="F51" s="130" t="s">
        <v>206</v>
      </c>
      <c r="G51" s="130" t="s">
        <v>232</v>
      </c>
      <c r="H51" s="130" t="s">
        <v>233</v>
      </c>
      <c r="I51" s="130" t="s">
        <v>266</v>
      </c>
      <c r="J51" s="81" t="s">
        <v>267</v>
      </c>
      <c r="K51" s="66">
        <v>53880</v>
      </c>
      <c r="L51" s="117" t="s">
        <v>38</v>
      </c>
      <c r="M51" s="66">
        <v>53880</v>
      </c>
      <c r="N51" s="66"/>
      <c r="O51" s="66"/>
      <c r="P51" s="66"/>
      <c r="Q51" s="66"/>
      <c r="R51" s="66"/>
      <c r="S51" s="66"/>
      <c r="T51" s="66"/>
      <c r="U51" s="66"/>
      <c r="V51" s="26"/>
    </row>
    <row r="52" ht="17.25" customHeight="1" spans="1:22">
      <c r="A52" s="130" t="s">
        <v>177</v>
      </c>
      <c r="B52" s="130" t="s">
        <v>178</v>
      </c>
      <c r="C52" s="130" t="s">
        <v>259</v>
      </c>
      <c r="D52" s="130" t="s">
        <v>269</v>
      </c>
      <c r="E52" s="130" t="s">
        <v>113</v>
      </c>
      <c r="F52" s="130" t="s">
        <v>206</v>
      </c>
      <c r="G52" s="130" t="s">
        <v>224</v>
      </c>
      <c r="H52" s="130" t="s">
        <v>225</v>
      </c>
      <c r="I52" s="130" t="s">
        <v>266</v>
      </c>
      <c r="J52" s="81" t="s">
        <v>267</v>
      </c>
      <c r="K52" s="66">
        <v>100304</v>
      </c>
      <c r="L52" s="117" t="s">
        <v>38</v>
      </c>
      <c r="M52" s="66">
        <v>100304</v>
      </c>
      <c r="N52" s="66"/>
      <c r="O52" s="66"/>
      <c r="P52" s="66"/>
      <c r="Q52" s="66"/>
      <c r="R52" s="66"/>
      <c r="S52" s="66"/>
      <c r="T52" s="66"/>
      <c r="U52" s="66"/>
      <c r="V52" s="26"/>
    </row>
    <row r="53" ht="17.25" customHeight="1" spans="1:22">
      <c r="A53" s="130" t="s">
        <v>177</v>
      </c>
      <c r="B53" s="130" t="s">
        <v>178</v>
      </c>
      <c r="C53" s="130" t="s">
        <v>259</v>
      </c>
      <c r="D53" s="130" t="s">
        <v>269</v>
      </c>
      <c r="E53" s="130" t="s">
        <v>82</v>
      </c>
      <c r="F53" s="130" t="s">
        <v>206</v>
      </c>
      <c r="G53" s="130" t="s">
        <v>224</v>
      </c>
      <c r="H53" s="130" t="s">
        <v>225</v>
      </c>
      <c r="I53" s="130" t="s">
        <v>266</v>
      </c>
      <c r="J53" s="81" t="s">
        <v>267</v>
      </c>
      <c r="K53" s="66">
        <v>6629</v>
      </c>
      <c r="L53" s="117" t="s">
        <v>38</v>
      </c>
      <c r="M53" s="66">
        <v>6629</v>
      </c>
      <c r="N53" s="66"/>
      <c r="O53" s="66"/>
      <c r="P53" s="66"/>
      <c r="Q53" s="66"/>
      <c r="R53" s="66"/>
      <c r="S53" s="66"/>
      <c r="T53" s="66"/>
      <c r="U53" s="66"/>
      <c r="V53" s="26"/>
    </row>
    <row r="54" ht="17.25" customHeight="1" spans="1:22">
      <c r="A54" s="130" t="s">
        <v>177</v>
      </c>
      <c r="B54" s="130" t="s">
        <v>178</v>
      </c>
      <c r="C54" s="130" t="s">
        <v>259</v>
      </c>
      <c r="D54" s="130" t="s">
        <v>270</v>
      </c>
      <c r="E54" s="130" t="s">
        <v>113</v>
      </c>
      <c r="F54" s="130" t="s">
        <v>206</v>
      </c>
      <c r="G54" s="130" t="s">
        <v>261</v>
      </c>
      <c r="H54" s="130" t="s">
        <v>262</v>
      </c>
      <c r="I54" s="130" t="s">
        <v>263</v>
      </c>
      <c r="J54" s="81" t="s">
        <v>264</v>
      </c>
      <c r="K54" s="66">
        <v>875790</v>
      </c>
      <c r="L54" s="117" t="s">
        <v>38</v>
      </c>
      <c r="M54" s="66">
        <v>875790</v>
      </c>
      <c r="N54" s="66"/>
      <c r="O54" s="66"/>
      <c r="P54" s="66"/>
      <c r="Q54" s="66"/>
      <c r="R54" s="66"/>
      <c r="S54" s="66"/>
      <c r="T54" s="66"/>
      <c r="U54" s="66"/>
      <c r="V54" s="26"/>
    </row>
    <row r="55" ht="17.25" customHeight="1" spans="1:22">
      <c r="A55" s="130" t="s">
        <v>177</v>
      </c>
      <c r="B55" s="130" t="s">
        <v>178</v>
      </c>
      <c r="C55" s="130" t="s">
        <v>259</v>
      </c>
      <c r="D55" s="130" t="s">
        <v>270</v>
      </c>
      <c r="E55" s="130" t="s">
        <v>82</v>
      </c>
      <c r="F55" s="130" t="s">
        <v>206</v>
      </c>
      <c r="G55" s="130" t="s">
        <v>261</v>
      </c>
      <c r="H55" s="130" t="s">
        <v>262</v>
      </c>
      <c r="I55" s="130" t="s">
        <v>263</v>
      </c>
      <c r="J55" s="81" t="s">
        <v>264</v>
      </c>
      <c r="K55" s="66">
        <v>55140</v>
      </c>
      <c r="L55" s="117" t="s">
        <v>38</v>
      </c>
      <c r="M55" s="66">
        <v>55140</v>
      </c>
      <c r="N55" s="66"/>
      <c r="O55" s="66"/>
      <c r="P55" s="66"/>
      <c r="Q55" s="66"/>
      <c r="R55" s="66"/>
      <c r="S55" s="66"/>
      <c r="T55" s="66"/>
      <c r="U55" s="66"/>
      <c r="V55" s="26"/>
    </row>
    <row r="56" ht="17.25" customHeight="1" spans="1:22">
      <c r="A56" s="130" t="s">
        <v>177</v>
      </c>
      <c r="B56" s="130" t="s">
        <v>178</v>
      </c>
      <c r="C56" s="130" t="s">
        <v>271</v>
      </c>
      <c r="D56" s="130" t="s">
        <v>272</v>
      </c>
      <c r="E56" s="130" t="s">
        <v>76</v>
      </c>
      <c r="F56" s="130" t="s">
        <v>206</v>
      </c>
      <c r="G56" s="130" t="s">
        <v>273</v>
      </c>
      <c r="H56" s="130" t="s">
        <v>274</v>
      </c>
      <c r="I56" s="130" t="s">
        <v>275</v>
      </c>
      <c r="J56" s="81" t="s">
        <v>276</v>
      </c>
      <c r="K56" s="66">
        <v>720</v>
      </c>
      <c r="L56" s="117" t="s">
        <v>38</v>
      </c>
      <c r="M56" s="66">
        <v>720</v>
      </c>
      <c r="N56" s="66"/>
      <c r="O56" s="66"/>
      <c r="P56" s="66"/>
      <c r="Q56" s="66"/>
      <c r="R56" s="66"/>
      <c r="S56" s="66"/>
      <c r="T56" s="66"/>
      <c r="U56" s="66"/>
      <c r="V56" s="26"/>
    </row>
    <row r="57" ht="17.25" customHeight="1" spans="1:22">
      <c r="A57" s="130" t="s">
        <v>177</v>
      </c>
      <c r="B57" s="130" t="s">
        <v>178</v>
      </c>
      <c r="C57" s="130" t="s">
        <v>271</v>
      </c>
      <c r="D57" s="130" t="s">
        <v>277</v>
      </c>
      <c r="E57" s="130" t="s">
        <v>76</v>
      </c>
      <c r="F57" s="130" t="s">
        <v>206</v>
      </c>
      <c r="G57" s="130" t="s">
        <v>278</v>
      </c>
      <c r="H57" s="130" t="s">
        <v>279</v>
      </c>
      <c r="I57" s="130" t="s">
        <v>280</v>
      </c>
      <c r="J57" s="81" t="s">
        <v>279</v>
      </c>
      <c r="K57" s="66">
        <v>60000</v>
      </c>
      <c r="L57" s="117" t="s">
        <v>38</v>
      </c>
      <c r="M57" s="66">
        <v>60000</v>
      </c>
      <c r="N57" s="66"/>
      <c r="O57" s="66"/>
      <c r="P57" s="66"/>
      <c r="Q57" s="66"/>
      <c r="R57" s="66"/>
      <c r="S57" s="66"/>
      <c r="T57" s="66"/>
      <c r="U57" s="66"/>
      <c r="V57" s="26"/>
    </row>
    <row r="58" ht="17.25" customHeight="1" spans="1:22">
      <c r="A58" s="130" t="s">
        <v>177</v>
      </c>
      <c r="B58" s="130" t="s">
        <v>178</v>
      </c>
      <c r="C58" s="130" t="s">
        <v>271</v>
      </c>
      <c r="D58" s="130" t="s">
        <v>272</v>
      </c>
      <c r="E58" s="130" t="s">
        <v>76</v>
      </c>
      <c r="F58" s="130" t="s">
        <v>206</v>
      </c>
      <c r="G58" s="130" t="s">
        <v>273</v>
      </c>
      <c r="H58" s="130" t="s">
        <v>274</v>
      </c>
      <c r="I58" s="130" t="s">
        <v>275</v>
      </c>
      <c r="J58" s="81" t="s">
        <v>276</v>
      </c>
      <c r="K58" s="66">
        <v>25479</v>
      </c>
      <c r="L58" s="117" t="s">
        <v>38</v>
      </c>
      <c r="M58" s="66">
        <v>25479</v>
      </c>
      <c r="N58" s="66"/>
      <c r="O58" s="66"/>
      <c r="P58" s="66"/>
      <c r="Q58" s="66"/>
      <c r="R58" s="66"/>
      <c r="S58" s="66"/>
      <c r="T58" s="66"/>
      <c r="U58" s="66"/>
      <c r="V58" s="26"/>
    </row>
    <row r="59" ht="17.25" customHeight="1" spans="1:22">
      <c r="A59" s="130" t="s">
        <v>177</v>
      </c>
      <c r="B59" s="130" t="s">
        <v>178</v>
      </c>
      <c r="C59" s="130" t="s">
        <v>271</v>
      </c>
      <c r="D59" s="130" t="s">
        <v>272</v>
      </c>
      <c r="E59" s="130" t="s">
        <v>76</v>
      </c>
      <c r="F59" s="130" t="s">
        <v>206</v>
      </c>
      <c r="G59" s="130" t="s">
        <v>273</v>
      </c>
      <c r="H59" s="130" t="s">
        <v>274</v>
      </c>
      <c r="I59" s="130" t="s">
        <v>275</v>
      </c>
      <c r="J59" s="81" t="s">
        <v>276</v>
      </c>
      <c r="K59" s="66">
        <v>1440</v>
      </c>
      <c r="L59" s="117" t="s">
        <v>38</v>
      </c>
      <c r="M59" s="66">
        <v>1440</v>
      </c>
      <c r="N59" s="66"/>
      <c r="O59" s="66"/>
      <c r="P59" s="66"/>
      <c r="Q59" s="66"/>
      <c r="R59" s="66"/>
      <c r="S59" s="66"/>
      <c r="T59" s="66"/>
      <c r="U59" s="66"/>
      <c r="V59" s="26"/>
    </row>
    <row r="60" ht="17.25" customHeight="1" spans="1:22">
      <c r="A60" s="130" t="s">
        <v>177</v>
      </c>
      <c r="B60" s="130" t="s">
        <v>178</v>
      </c>
      <c r="C60" s="130" t="s">
        <v>271</v>
      </c>
      <c r="D60" s="130" t="s">
        <v>277</v>
      </c>
      <c r="E60" s="130" t="s">
        <v>76</v>
      </c>
      <c r="F60" s="130" t="s">
        <v>206</v>
      </c>
      <c r="G60" s="130" t="s">
        <v>278</v>
      </c>
      <c r="H60" s="130" t="s">
        <v>279</v>
      </c>
      <c r="I60" s="130" t="s">
        <v>280</v>
      </c>
      <c r="J60" s="81" t="s">
        <v>279</v>
      </c>
      <c r="K60" s="66">
        <v>36000</v>
      </c>
      <c r="L60" s="117" t="s">
        <v>38</v>
      </c>
      <c r="M60" s="66">
        <v>36000</v>
      </c>
      <c r="N60" s="66"/>
      <c r="O60" s="66"/>
      <c r="P60" s="66"/>
      <c r="Q60" s="66"/>
      <c r="R60" s="66"/>
      <c r="S60" s="66"/>
      <c r="T60" s="66"/>
      <c r="U60" s="66"/>
      <c r="V60" s="26"/>
    </row>
    <row r="61" ht="17.25" customHeight="1" spans="1:22">
      <c r="A61" s="130" t="s">
        <v>177</v>
      </c>
      <c r="B61" s="130" t="s">
        <v>178</v>
      </c>
      <c r="C61" s="130" t="s">
        <v>271</v>
      </c>
      <c r="D61" s="130" t="s">
        <v>281</v>
      </c>
      <c r="E61" s="130" t="s">
        <v>76</v>
      </c>
      <c r="F61" s="130" t="s">
        <v>206</v>
      </c>
      <c r="G61" s="130" t="s">
        <v>282</v>
      </c>
      <c r="H61" s="130" t="s">
        <v>283</v>
      </c>
      <c r="I61" s="130" t="s">
        <v>218</v>
      </c>
      <c r="J61" s="81" t="s">
        <v>219</v>
      </c>
      <c r="K61" s="66">
        <v>22336</v>
      </c>
      <c r="L61" s="117" t="s">
        <v>38</v>
      </c>
      <c r="M61" s="66">
        <v>22336</v>
      </c>
      <c r="N61" s="66"/>
      <c r="O61" s="66"/>
      <c r="P61" s="66"/>
      <c r="Q61" s="66"/>
      <c r="R61" s="66"/>
      <c r="S61" s="66"/>
      <c r="T61" s="66"/>
      <c r="U61" s="66"/>
      <c r="V61" s="26"/>
    </row>
    <row r="62" ht="17.25" customHeight="1" spans="1:22">
      <c r="A62" s="130" t="s">
        <v>177</v>
      </c>
      <c r="B62" s="130" t="s">
        <v>178</v>
      </c>
      <c r="C62" s="130" t="s">
        <v>271</v>
      </c>
      <c r="D62" s="130" t="s">
        <v>272</v>
      </c>
      <c r="E62" s="130" t="s">
        <v>76</v>
      </c>
      <c r="F62" s="130" t="s">
        <v>206</v>
      </c>
      <c r="G62" s="130" t="s">
        <v>273</v>
      </c>
      <c r="H62" s="130" t="s">
        <v>274</v>
      </c>
      <c r="I62" s="130" t="s">
        <v>275</v>
      </c>
      <c r="J62" s="81" t="s">
        <v>276</v>
      </c>
      <c r="K62" s="66">
        <v>36000</v>
      </c>
      <c r="L62" s="117" t="s">
        <v>38</v>
      </c>
      <c r="M62" s="66">
        <v>36000</v>
      </c>
      <c r="N62" s="66"/>
      <c r="O62" s="66"/>
      <c r="P62" s="66"/>
      <c r="Q62" s="66"/>
      <c r="R62" s="66"/>
      <c r="S62" s="66"/>
      <c r="T62" s="66"/>
      <c r="U62" s="66"/>
      <c r="V62" s="26"/>
    </row>
    <row r="63" ht="17.25" customHeight="1" spans="1:22">
      <c r="A63" s="130" t="s">
        <v>177</v>
      </c>
      <c r="B63" s="130" t="s">
        <v>178</v>
      </c>
      <c r="C63" s="130" t="s">
        <v>271</v>
      </c>
      <c r="D63" s="130" t="s">
        <v>277</v>
      </c>
      <c r="E63" s="130" t="s">
        <v>76</v>
      </c>
      <c r="F63" s="130" t="s">
        <v>206</v>
      </c>
      <c r="G63" s="130" t="s">
        <v>278</v>
      </c>
      <c r="H63" s="130" t="s">
        <v>279</v>
      </c>
      <c r="I63" s="130" t="s">
        <v>280</v>
      </c>
      <c r="J63" s="81" t="s">
        <v>279</v>
      </c>
      <c r="K63" s="66">
        <v>60000</v>
      </c>
      <c r="L63" s="117" t="s">
        <v>38</v>
      </c>
      <c r="M63" s="66">
        <v>60000</v>
      </c>
      <c r="N63" s="66"/>
      <c r="O63" s="66"/>
      <c r="P63" s="66"/>
      <c r="Q63" s="66"/>
      <c r="R63" s="66"/>
      <c r="S63" s="66"/>
      <c r="T63" s="66"/>
      <c r="U63" s="66"/>
      <c r="V63" s="26"/>
    </row>
    <row r="64" ht="17.25" customHeight="1" spans="1:22">
      <c r="A64" s="130" t="s">
        <v>177</v>
      </c>
      <c r="B64" s="130" t="s">
        <v>178</v>
      </c>
      <c r="C64" s="130" t="s">
        <v>271</v>
      </c>
      <c r="D64" s="130" t="s">
        <v>272</v>
      </c>
      <c r="E64" s="130" t="s">
        <v>76</v>
      </c>
      <c r="F64" s="130" t="s">
        <v>206</v>
      </c>
      <c r="G64" s="130" t="s">
        <v>273</v>
      </c>
      <c r="H64" s="130" t="s">
        <v>274</v>
      </c>
      <c r="I64" s="130" t="s">
        <v>275</v>
      </c>
      <c r="J64" s="81" t="s">
        <v>276</v>
      </c>
      <c r="K64" s="66">
        <v>900</v>
      </c>
      <c r="L64" s="117" t="s">
        <v>38</v>
      </c>
      <c r="M64" s="66">
        <v>900</v>
      </c>
      <c r="N64" s="66"/>
      <c r="O64" s="66"/>
      <c r="P64" s="66"/>
      <c r="Q64" s="66"/>
      <c r="R64" s="66"/>
      <c r="S64" s="66"/>
      <c r="T64" s="66"/>
      <c r="U64" s="66"/>
      <c r="V64" s="26"/>
    </row>
    <row r="65" ht="17.25" customHeight="1" spans="1:22">
      <c r="A65" s="130" t="s">
        <v>177</v>
      </c>
      <c r="B65" s="130" t="s">
        <v>178</v>
      </c>
      <c r="C65" s="130" t="s">
        <v>271</v>
      </c>
      <c r="D65" s="130" t="s">
        <v>272</v>
      </c>
      <c r="E65" s="130" t="s">
        <v>76</v>
      </c>
      <c r="F65" s="130" t="s">
        <v>206</v>
      </c>
      <c r="G65" s="130" t="s">
        <v>273</v>
      </c>
      <c r="H65" s="130" t="s">
        <v>274</v>
      </c>
      <c r="I65" s="130" t="s">
        <v>275</v>
      </c>
      <c r="J65" s="81" t="s">
        <v>276</v>
      </c>
      <c r="K65" s="66">
        <v>6165</v>
      </c>
      <c r="L65" s="117" t="s">
        <v>38</v>
      </c>
      <c r="M65" s="66">
        <v>6165</v>
      </c>
      <c r="N65" s="66"/>
      <c r="O65" s="66"/>
      <c r="P65" s="66"/>
      <c r="Q65" s="66"/>
      <c r="R65" s="66"/>
      <c r="S65" s="66"/>
      <c r="T65" s="66"/>
      <c r="U65" s="66"/>
      <c r="V65" s="26"/>
    </row>
    <row r="66" ht="17.25" customHeight="1" spans="1:22">
      <c r="A66" s="130" t="s">
        <v>177</v>
      </c>
      <c r="B66" s="130" t="s">
        <v>178</v>
      </c>
      <c r="C66" s="130" t="s">
        <v>271</v>
      </c>
      <c r="D66" s="130" t="s">
        <v>272</v>
      </c>
      <c r="E66" s="130" t="s">
        <v>76</v>
      </c>
      <c r="F66" s="130" t="s">
        <v>206</v>
      </c>
      <c r="G66" s="130" t="s">
        <v>273</v>
      </c>
      <c r="H66" s="130" t="s">
        <v>274</v>
      </c>
      <c r="I66" s="130" t="s">
        <v>275</v>
      </c>
      <c r="J66" s="81" t="s">
        <v>276</v>
      </c>
      <c r="K66" s="66">
        <v>90000</v>
      </c>
      <c r="L66" s="117" t="s">
        <v>38</v>
      </c>
      <c r="M66" s="66">
        <v>90000</v>
      </c>
      <c r="N66" s="66"/>
      <c r="O66" s="66"/>
      <c r="P66" s="66"/>
      <c r="Q66" s="66"/>
      <c r="R66" s="66"/>
      <c r="S66" s="66"/>
      <c r="T66" s="66"/>
      <c r="U66" s="66"/>
      <c r="V66" s="26"/>
    </row>
    <row r="67" ht="17.25" customHeight="1" spans="1:22">
      <c r="A67" s="130" t="s">
        <v>177</v>
      </c>
      <c r="B67" s="130" t="s">
        <v>178</v>
      </c>
      <c r="C67" s="130" t="s">
        <v>271</v>
      </c>
      <c r="D67" s="130" t="s">
        <v>272</v>
      </c>
      <c r="E67" s="130" t="s">
        <v>76</v>
      </c>
      <c r="F67" s="130" t="s">
        <v>206</v>
      </c>
      <c r="G67" s="130" t="s">
        <v>273</v>
      </c>
      <c r="H67" s="130" t="s">
        <v>274</v>
      </c>
      <c r="I67" s="130" t="s">
        <v>275</v>
      </c>
      <c r="J67" s="81" t="s">
        <v>276</v>
      </c>
      <c r="K67" s="66">
        <v>29000</v>
      </c>
      <c r="L67" s="117" t="s">
        <v>38</v>
      </c>
      <c r="M67" s="66">
        <v>29000</v>
      </c>
      <c r="N67" s="66"/>
      <c r="O67" s="66"/>
      <c r="P67" s="66"/>
      <c r="Q67" s="66"/>
      <c r="R67" s="66"/>
      <c r="S67" s="66"/>
      <c r="T67" s="66"/>
      <c r="U67" s="66"/>
      <c r="V67" s="26"/>
    </row>
    <row r="68" ht="17.25" customHeight="1" spans="1:22">
      <c r="A68" s="130" t="s">
        <v>177</v>
      </c>
      <c r="B68" s="130" t="s">
        <v>178</v>
      </c>
      <c r="C68" s="130" t="s">
        <v>271</v>
      </c>
      <c r="D68" s="130" t="s">
        <v>272</v>
      </c>
      <c r="E68" s="130" t="s">
        <v>76</v>
      </c>
      <c r="F68" s="130" t="s">
        <v>206</v>
      </c>
      <c r="G68" s="130" t="s">
        <v>273</v>
      </c>
      <c r="H68" s="130" t="s">
        <v>274</v>
      </c>
      <c r="I68" s="130" t="s">
        <v>275</v>
      </c>
      <c r="J68" s="81" t="s">
        <v>276</v>
      </c>
      <c r="K68" s="66">
        <v>6000</v>
      </c>
      <c r="L68" s="117" t="s">
        <v>38</v>
      </c>
      <c r="M68" s="66">
        <v>6000</v>
      </c>
      <c r="N68" s="66"/>
      <c r="O68" s="66"/>
      <c r="P68" s="66"/>
      <c r="Q68" s="66"/>
      <c r="R68" s="66"/>
      <c r="S68" s="66"/>
      <c r="T68" s="66"/>
      <c r="U68" s="66"/>
      <c r="V68" s="26"/>
    </row>
    <row r="69" ht="17.25" customHeight="1" spans="1:22">
      <c r="A69" s="130" t="s">
        <v>177</v>
      </c>
      <c r="B69" s="130" t="s">
        <v>178</v>
      </c>
      <c r="C69" s="130" t="s">
        <v>271</v>
      </c>
      <c r="D69" s="130" t="s">
        <v>272</v>
      </c>
      <c r="E69" s="130" t="s">
        <v>76</v>
      </c>
      <c r="F69" s="130" t="s">
        <v>206</v>
      </c>
      <c r="G69" s="130" t="s">
        <v>273</v>
      </c>
      <c r="H69" s="130" t="s">
        <v>274</v>
      </c>
      <c r="I69" s="130" t="s">
        <v>275</v>
      </c>
      <c r="J69" s="81" t="s">
        <v>276</v>
      </c>
      <c r="K69" s="66">
        <v>3600</v>
      </c>
      <c r="L69" s="117" t="s">
        <v>38</v>
      </c>
      <c r="M69" s="66">
        <v>3600</v>
      </c>
      <c r="N69" s="66"/>
      <c r="O69" s="66"/>
      <c r="P69" s="66"/>
      <c r="Q69" s="66"/>
      <c r="R69" s="66"/>
      <c r="S69" s="66"/>
      <c r="T69" s="66"/>
      <c r="U69" s="66"/>
      <c r="V69" s="26"/>
    </row>
    <row r="70" ht="17.25" customHeight="1" spans="1:22">
      <c r="A70" s="130" t="s">
        <v>177</v>
      </c>
      <c r="B70" s="130" t="s">
        <v>178</v>
      </c>
      <c r="C70" s="130" t="s">
        <v>271</v>
      </c>
      <c r="D70" s="130" t="s">
        <v>272</v>
      </c>
      <c r="E70" s="130" t="s">
        <v>76</v>
      </c>
      <c r="F70" s="130" t="s">
        <v>206</v>
      </c>
      <c r="G70" s="130" t="s">
        <v>273</v>
      </c>
      <c r="H70" s="130" t="s">
        <v>274</v>
      </c>
      <c r="I70" s="130" t="s">
        <v>275</v>
      </c>
      <c r="J70" s="81" t="s">
        <v>276</v>
      </c>
      <c r="K70" s="66">
        <v>1200</v>
      </c>
      <c r="L70" s="117" t="s">
        <v>38</v>
      </c>
      <c r="M70" s="66">
        <v>1200</v>
      </c>
      <c r="N70" s="66"/>
      <c r="O70" s="66"/>
      <c r="P70" s="66"/>
      <c r="Q70" s="66"/>
      <c r="R70" s="66"/>
      <c r="S70" s="66"/>
      <c r="T70" s="66"/>
      <c r="U70" s="66"/>
      <c r="V70" s="26"/>
    </row>
    <row r="71" ht="17.25" customHeight="1" spans="1:22">
      <c r="A71" s="130" t="s">
        <v>177</v>
      </c>
      <c r="B71" s="130" t="s">
        <v>178</v>
      </c>
      <c r="C71" s="130" t="s">
        <v>271</v>
      </c>
      <c r="D71" s="130" t="s">
        <v>272</v>
      </c>
      <c r="E71" s="130" t="s">
        <v>76</v>
      </c>
      <c r="F71" s="130" t="s">
        <v>206</v>
      </c>
      <c r="G71" s="130" t="s">
        <v>273</v>
      </c>
      <c r="H71" s="130" t="s">
        <v>274</v>
      </c>
      <c r="I71" s="130" t="s">
        <v>275</v>
      </c>
      <c r="J71" s="81" t="s">
        <v>276</v>
      </c>
      <c r="K71" s="66">
        <v>720</v>
      </c>
      <c r="L71" s="117" t="s">
        <v>38</v>
      </c>
      <c r="M71" s="66">
        <v>720</v>
      </c>
      <c r="N71" s="66"/>
      <c r="O71" s="66"/>
      <c r="P71" s="66"/>
      <c r="Q71" s="66"/>
      <c r="R71" s="66"/>
      <c r="S71" s="66"/>
      <c r="T71" s="66"/>
      <c r="U71" s="66"/>
      <c r="V71" s="26"/>
    </row>
    <row r="72" ht="17.25" customHeight="1" spans="1:22">
      <c r="A72" s="130" t="s">
        <v>177</v>
      </c>
      <c r="B72" s="130" t="s">
        <v>178</v>
      </c>
      <c r="C72" s="130" t="s">
        <v>271</v>
      </c>
      <c r="D72" s="130" t="s">
        <v>272</v>
      </c>
      <c r="E72" s="130" t="s">
        <v>76</v>
      </c>
      <c r="F72" s="130" t="s">
        <v>206</v>
      </c>
      <c r="G72" s="130" t="s">
        <v>273</v>
      </c>
      <c r="H72" s="130" t="s">
        <v>274</v>
      </c>
      <c r="I72" s="130" t="s">
        <v>275</v>
      </c>
      <c r="J72" s="81" t="s">
        <v>276</v>
      </c>
      <c r="K72" s="66">
        <v>78000</v>
      </c>
      <c r="L72" s="117" t="s">
        <v>38</v>
      </c>
      <c r="M72" s="66">
        <v>78000</v>
      </c>
      <c r="N72" s="66"/>
      <c r="O72" s="66"/>
      <c r="P72" s="66"/>
      <c r="Q72" s="66"/>
      <c r="R72" s="66"/>
      <c r="S72" s="66"/>
      <c r="T72" s="66"/>
      <c r="U72" s="66"/>
      <c r="V72" s="26"/>
    </row>
    <row r="73" ht="17.25" customHeight="1" spans="1:22">
      <c r="A73" s="130" t="s">
        <v>177</v>
      </c>
      <c r="B73" s="130" t="s">
        <v>178</v>
      </c>
      <c r="C73" s="130" t="s">
        <v>271</v>
      </c>
      <c r="D73" s="130" t="s">
        <v>277</v>
      </c>
      <c r="E73" s="130" t="s">
        <v>76</v>
      </c>
      <c r="F73" s="130" t="s">
        <v>206</v>
      </c>
      <c r="G73" s="130" t="s">
        <v>278</v>
      </c>
      <c r="H73" s="130" t="s">
        <v>279</v>
      </c>
      <c r="I73" s="130" t="s">
        <v>280</v>
      </c>
      <c r="J73" s="81" t="s">
        <v>279</v>
      </c>
      <c r="K73" s="66">
        <v>10000</v>
      </c>
      <c r="L73" s="117" t="s">
        <v>38</v>
      </c>
      <c r="M73" s="66">
        <v>10000</v>
      </c>
      <c r="N73" s="66"/>
      <c r="O73" s="66"/>
      <c r="P73" s="66"/>
      <c r="Q73" s="66"/>
      <c r="R73" s="66"/>
      <c r="S73" s="66"/>
      <c r="T73" s="66"/>
      <c r="U73" s="66"/>
      <c r="V73" s="26"/>
    </row>
    <row r="74" ht="17.25" customHeight="1" spans="1:22">
      <c r="A74" s="130" t="s">
        <v>177</v>
      </c>
      <c r="B74" s="130" t="s">
        <v>178</v>
      </c>
      <c r="C74" s="130" t="s">
        <v>271</v>
      </c>
      <c r="D74" s="130" t="s">
        <v>272</v>
      </c>
      <c r="E74" s="130" t="s">
        <v>76</v>
      </c>
      <c r="F74" s="130" t="s">
        <v>206</v>
      </c>
      <c r="G74" s="130" t="s">
        <v>273</v>
      </c>
      <c r="H74" s="130" t="s">
        <v>274</v>
      </c>
      <c r="I74" s="130" t="s">
        <v>275</v>
      </c>
      <c r="J74" s="81" t="s">
        <v>276</v>
      </c>
      <c r="K74" s="66">
        <v>26820</v>
      </c>
      <c r="L74" s="117" t="s">
        <v>38</v>
      </c>
      <c r="M74" s="66">
        <v>26820</v>
      </c>
      <c r="N74" s="66"/>
      <c r="O74" s="66"/>
      <c r="P74" s="66"/>
      <c r="Q74" s="66"/>
      <c r="R74" s="66"/>
      <c r="S74" s="66"/>
      <c r="T74" s="66"/>
      <c r="U74" s="66"/>
      <c r="V74" s="26"/>
    </row>
    <row r="75" ht="17.25" customHeight="1" spans="1:22">
      <c r="A75" s="130" t="s">
        <v>177</v>
      </c>
      <c r="B75" s="130" t="s">
        <v>178</v>
      </c>
      <c r="C75" s="130" t="s">
        <v>271</v>
      </c>
      <c r="D75" s="130" t="s">
        <v>272</v>
      </c>
      <c r="E75" s="130" t="s">
        <v>76</v>
      </c>
      <c r="F75" s="130" t="s">
        <v>206</v>
      </c>
      <c r="G75" s="130" t="s">
        <v>273</v>
      </c>
      <c r="H75" s="130" t="s">
        <v>274</v>
      </c>
      <c r="I75" s="130" t="s">
        <v>275</v>
      </c>
      <c r="J75" s="81" t="s">
        <v>276</v>
      </c>
      <c r="K75" s="66">
        <v>30396</v>
      </c>
      <c r="L75" s="117" t="s">
        <v>38</v>
      </c>
      <c r="M75" s="66">
        <v>30396</v>
      </c>
      <c r="N75" s="66"/>
      <c r="O75" s="66"/>
      <c r="P75" s="66"/>
      <c r="Q75" s="66"/>
      <c r="R75" s="66"/>
      <c r="S75" s="66"/>
      <c r="T75" s="66"/>
      <c r="U75" s="66"/>
      <c r="V75" s="26"/>
    </row>
    <row r="76" ht="17.25" customHeight="1" spans="1:22">
      <c r="A76" s="130" t="s">
        <v>177</v>
      </c>
      <c r="B76" s="130" t="s">
        <v>178</v>
      </c>
      <c r="C76" s="130" t="s">
        <v>271</v>
      </c>
      <c r="D76" s="130" t="s">
        <v>272</v>
      </c>
      <c r="E76" s="130" t="s">
        <v>76</v>
      </c>
      <c r="F76" s="130" t="s">
        <v>206</v>
      </c>
      <c r="G76" s="130" t="s">
        <v>273</v>
      </c>
      <c r="H76" s="130" t="s">
        <v>274</v>
      </c>
      <c r="I76" s="130" t="s">
        <v>275</v>
      </c>
      <c r="J76" s="81" t="s">
        <v>276</v>
      </c>
      <c r="K76" s="66">
        <v>9450</v>
      </c>
      <c r="L76" s="117" t="s">
        <v>38</v>
      </c>
      <c r="M76" s="66">
        <v>9450</v>
      </c>
      <c r="N76" s="66"/>
      <c r="O76" s="66"/>
      <c r="P76" s="66"/>
      <c r="Q76" s="66"/>
      <c r="R76" s="66"/>
      <c r="S76" s="66"/>
      <c r="T76" s="66"/>
      <c r="U76" s="66"/>
      <c r="V76" s="26"/>
    </row>
    <row r="77" ht="17.25" customHeight="1" spans="1:22">
      <c r="A77" s="130" t="s">
        <v>177</v>
      </c>
      <c r="B77" s="130" t="s">
        <v>178</v>
      </c>
      <c r="C77" s="130" t="s">
        <v>271</v>
      </c>
      <c r="D77" s="130" t="s">
        <v>272</v>
      </c>
      <c r="E77" s="130" t="s">
        <v>76</v>
      </c>
      <c r="F77" s="130" t="s">
        <v>206</v>
      </c>
      <c r="G77" s="130" t="s">
        <v>273</v>
      </c>
      <c r="H77" s="130" t="s">
        <v>274</v>
      </c>
      <c r="I77" s="130" t="s">
        <v>275</v>
      </c>
      <c r="J77" s="81" t="s">
        <v>276</v>
      </c>
      <c r="K77" s="66">
        <v>10728</v>
      </c>
      <c r="L77" s="117" t="s">
        <v>38</v>
      </c>
      <c r="M77" s="66">
        <v>10728</v>
      </c>
      <c r="N77" s="66"/>
      <c r="O77" s="66"/>
      <c r="P77" s="66"/>
      <c r="Q77" s="66"/>
      <c r="R77" s="66"/>
      <c r="S77" s="66"/>
      <c r="T77" s="66"/>
      <c r="U77" s="66"/>
      <c r="V77" s="26"/>
    </row>
    <row r="78" ht="17.25" customHeight="1" spans="1:22">
      <c r="A78" s="130" t="s">
        <v>177</v>
      </c>
      <c r="B78" s="130" t="s">
        <v>178</v>
      </c>
      <c r="C78" s="130" t="s">
        <v>271</v>
      </c>
      <c r="D78" s="130" t="s">
        <v>272</v>
      </c>
      <c r="E78" s="130" t="s">
        <v>76</v>
      </c>
      <c r="F78" s="130" t="s">
        <v>206</v>
      </c>
      <c r="G78" s="130" t="s">
        <v>273</v>
      </c>
      <c r="H78" s="130" t="s">
        <v>274</v>
      </c>
      <c r="I78" s="130" t="s">
        <v>275</v>
      </c>
      <c r="J78" s="81" t="s">
        <v>276</v>
      </c>
      <c r="K78" s="66">
        <v>61190</v>
      </c>
      <c r="L78" s="117" t="s">
        <v>38</v>
      </c>
      <c r="M78" s="66">
        <v>61190</v>
      </c>
      <c r="N78" s="66"/>
      <c r="O78" s="66"/>
      <c r="P78" s="66"/>
      <c r="Q78" s="66"/>
      <c r="R78" s="66"/>
      <c r="S78" s="66"/>
      <c r="T78" s="66"/>
      <c r="U78" s="66"/>
      <c r="V78" s="26"/>
    </row>
    <row r="79" ht="17.25" customHeight="1" spans="1:22">
      <c r="A79" s="130" t="s">
        <v>177</v>
      </c>
      <c r="B79" s="130" t="s">
        <v>178</v>
      </c>
      <c r="C79" s="130" t="s">
        <v>271</v>
      </c>
      <c r="D79" s="130" t="s">
        <v>272</v>
      </c>
      <c r="E79" s="130" t="s">
        <v>76</v>
      </c>
      <c r="F79" s="130" t="s">
        <v>206</v>
      </c>
      <c r="G79" s="130" t="s">
        <v>273</v>
      </c>
      <c r="H79" s="130" t="s">
        <v>274</v>
      </c>
      <c r="I79" s="130" t="s">
        <v>275</v>
      </c>
      <c r="J79" s="81" t="s">
        <v>276</v>
      </c>
      <c r="K79" s="66">
        <v>720</v>
      </c>
      <c r="L79" s="117" t="s">
        <v>38</v>
      </c>
      <c r="M79" s="66">
        <v>720</v>
      </c>
      <c r="N79" s="66"/>
      <c r="O79" s="66"/>
      <c r="P79" s="66"/>
      <c r="Q79" s="66"/>
      <c r="R79" s="66"/>
      <c r="S79" s="66"/>
      <c r="T79" s="66"/>
      <c r="U79" s="66"/>
      <c r="V79" s="26"/>
    </row>
    <row r="80" ht="17.25" customHeight="1" spans="1:22">
      <c r="A80" s="130" t="s">
        <v>177</v>
      </c>
      <c r="B80" s="130" t="s">
        <v>178</v>
      </c>
      <c r="C80" s="130" t="s">
        <v>271</v>
      </c>
      <c r="D80" s="130" t="s">
        <v>272</v>
      </c>
      <c r="E80" s="130" t="s">
        <v>76</v>
      </c>
      <c r="F80" s="130" t="s">
        <v>206</v>
      </c>
      <c r="G80" s="130" t="s">
        <v>273</v>
      </c>
      <c r="H80" s="130" t="s">
        <v>274</v>
      </c>
      <c r="I80" s="130" t="s">
        <v>275</v>
      </c>
      <c r="J80" s="81" t="s">
        <v>276</v>
      </c>
      <c r="K80" s="66">
        <v>600</v>
      </c>
      <c r="L80" s="117" t="s">
        <v>38</v>
      </c>
      <c r="M80" s="66">
        <v>600</v>
      </c>
      <c r="N80" s="66"/>
      <c r="O80" s="66"/>
      <c r="P80" s="66"/>
      <c r="Q80" s="66"/>
      <c r="R80" s="66"/>
      <c r="S80" s="66"/>
      <c r="T80" s="66"/>
      <c r="U80" s="66"/>
      <c r="V80" s="26"/>
    </row>
    <row r="81" ht="17.25" customHeight="1" spans="1:22">
      <c r="A81" s="130" t="s">
        <v>177</v>
      </c>
      <c r="B81" s="130" t="s">
        <v>178</v>
      </c>
      <c r="C81" s="130" t="s">
        <v>271</v>
      </c>
      <c r="D81" s="130" t="s">
        <v>284</v>
      </c>
      <c r="E81" s="130" t="s">
        <v>87</v>
      </c>
      <c r="F81" s="130" t="s">
        <v>206</v>
      </c>
      <c r="G81" s="130" t="s">
        <v>285</v>
      </c>
      <c r="H81" s="130" t="s">
        <v>284</v>
      </c>
      <c r="I81" s="130" t="s">
        <v>218</v>
      </c>
      <c r="J81" s="81" t="s">
        <v>219</v>
      </c>
      <c r="K81" s="66">
        <v>2185</v>
      </c>
      <c r="L81" s="117" t="s">
        <v>38</v>
      </c>
      <c r="M81" s="66">
        <v>2185</v>
      </c>
      <c r="N81" s="66"/>
      <c r="O81" s="66"/>
      <c r="P81" s="66"/>
      <c r="Q81" s="66"/>
      <c r="R81" s="66"/>
      <c r="S81" s="66"/>
      <c r="T81" s="66"/>
      <c r="U81" s="66"/>
      <c r="V81" s="26"/>
    </row>
    <row r="82" ht="17.25" customHeight="1" spans="1:22">
      <c r="A82" s="130" t="s">
        <v>177</v>
      </c>
      <c r="B82" s="130" t="s">
        <v>178</v>
      </c>
      <c r="C82" s="130" t="s">
        <v>271</v>
      </c>
      <c r="D82" s="130" t="s">
        <v>284</v>
      </c>
      <c r="E82" s="130" t="s">
        <v>76</v>
      </c>
      <c r="F82" s="130" t="s">
        <v>206</v>
      </c>
      <c r="G82" s="130" t="s">
        <v>285</v>
      </c>
      <c r="H82" s="130" t="s">
        <v>284</v>
      </c>
      <c r="I82" s="130" t="s">
        <v>218</v>
      </c>
      <c r="J82" s="81" t="s">
        <v>219</v>
      </c>
      <c r="K82" s="66">
        <v>52440</v>
      </c>
      <c r="L82" s="117" t="s">
        <v>38</v>
      </c>
      <c r="M82" s="66">
        <v>52440</v>
      </c>
      <c r="N82" s="66"/>
      <c r="O82" s="66"/>
      <c r="P82" s="66"/>
      <c r="Q82" s="66"/>
      <c r="R82" s="66"/>
      <c r="S82" s="66"/>
      <c r="T82" s="66"/>
      <c r="U82" s="66"/>
      <c r="V82" s="26"/>
    </row>
    <row r="83" ht="17.25" customHeight="1" spans="1:22">
      <c r="A83" s="130" t="s">
        <v>177</v>
      </c>
      <c r="B83" s="130" t="s">
        <v>178</v>
      </c>
      <c r="C83" s="130" t="s">
        <v>271</v>
      </c>
      <c r="D83" s="130" t="s">
        <v>284</v>
      </c>
      <c r="E83" s="130" t="s">
        <v>108</v>
      </c>
      <c r="F83" s="130" t="s">
        <v>206</v>
      </c>
      <c r="G83" s="130" t="s">
        <v>285</v>
      </c>
      <c r="H83" s="130" t="s">
        <v>284</v>
      </c>
      <c r="I83" s="130" t="s">
        <v>218</v>
      </c>
      <c r="J83" s="81" t="s">
        <v>219</v>
      </c>
      <c r="K83" s="66">
        <v>6555</v>
      </c>
      <c r="L83" s="117" t="s">
        <v>38</v>
      </c>
      <c r="M83" s="66">
        <v>6555</v>
      </c>
      <c r="N83" s="66"/>
      <c r="O83" s="66"/>
      <c r="P83" s="66"/>
      <c r="Q83" s="66"/>
      <c r="R83" s="66"/>
      <c r="S83" s="66"/>
      <c r="T83" s="66"/>
      <c r="U83" s="66"/>
      <c r="V83" s="26"/>
    </row>
    <row r="84" ht="17.25" customHeight="1" spans="1:22">
      <c r="A84" s="130" t="s">
        <v>177</v>
      </c>
      <c r="B84" s="130" t="s">
        <v>178</v>
      </c>
      <c r="C84" s="130" t="s">
        <v>271</v>
      </c>
      <c r="D84" s="130" t="s">
        <v>284</v>
      </c>
      <c r="E84" s="130" t="s">
        <v>113</v>
      </c>
      <c r="F84" s="130" t="s">
        <v>206</v>
      </c>
      <c r="G84" s="130" t="s">
        <v>285</v>
      </c>
      <c r="H84" s="130" t="s">
        <v>284</v>
      </c>
      <c r="I84" s="130" t="s">
        <v>218</v>
      </c>
      <c r="J84" s="81" t="s">
        <v>219</v>
      </c>
      <c r="K84" s="66">
        <v>74290</v>
      </c>
      <c r="L84" s="117" t="s">
        <v>38</v>
      </c>
      <c r="M84" s="66">
        <v>74290</v>
      </c>
      <c r="N84" s="66"/>
      <c r="O84" s="66"/>
      <c r="P84" s="66"/>
      <c r="Q84" s="66"/>
      <c r="R84" s="66"/>
      <c r="S84" s="66"/>
      <c r="T84" s="66"/>
      <c r="U84" s="66"/>
      <c r="V84" s="26"/>
    </row>
    <row r="85" ht="17.25" customHeight="1" spans="1:22">
      <c r="A85" s="130" t="s">
        <v>177</v>
      </c>
      <c r="B85" s="130" t="s">
        <v>178</v>
      </c>
      <c r="C85" s="130" t="s">
        <v>271</v>
      </c>
      <c r="D85" s="130" t="s">
        <v>284</v>
      </c>
      <c r="E85" s="130" t="s">
        <v>82</v>
      </c>
      <c r="F85" s="130" t="s">
        <v>206</v>
      </c>
      <c r="G85" s="130" t="s">
        <v>285</v>
      </c>
      <c r="H85" s="130" t="s">
        <v>284</v>
      </c>
      <c r="I85" s="130" t="s">
        <v>218</v>
      </c>
      <c r="J85" s="81" t="s">
        <v>219</v>
      </c>
      <c r="K85" s="66">
        <v>4370</v>
      </c>
      <c r="L85" s="117" t="s">
        <v>38</v>
      </c>
      <c r="M85" s="66">
        <v>4370</v>
      </c>
      <c r="N85" s="66"/>
      <c r="O85" s="66"/>
      <c r="P85" s="66"/>
      <c r="Q85" s="66"/>
      <c r="R85" s="66"/>
      <c r="S85" s="66"/>
      <c r="T85" s="66"/>
      <c r="U85" s="66"/>
      <c r="V85" s="26"/>
    </row>
    <row r="86" ht="17.25" customHeight="1" spans="1:22">
      <c r="A86" s="130" t="s">
        <v>177</v>
      </c>
      <c r="B86" s="130" t="s">
        <v>178</v>
      </c>
      <c r="C86" s="130" t="s">
        <v>271</v>
      </c>
      <c r="D86" s="130" t="s">
        <v>286</v>
      </c>
      <c r="E86" s="130" t="s">
        <v>87</v>
      </c>
      <c r="F86" s="130" t="s">
        <v>206</v>
      </c>
      <c r="G86" s="130" t="s">
        <v>287</v>
      </c>
      <c r="H86" s="130" t="s">
        <v>288</v>
      </c>
      <c r="I86" s="130" t="s">
        <v>218</v>
      </c>
      <c r="J86" s="81" t="s">
        <v>219</v>
      </c>
      <c r="K86" s="66">
        <v>2400</v>
      </c>
      <c r="L86" s="117" t="s">
        <v>38</v>
      </c>
      <c r="M86" s="66">
        <v>2400</v>
      </c>
      <c r="N86" s="66"/>
      <c r="O86" s="66"/>
      <c r="P86" s="66"/>
      <c r="Q86" s="66"/>
      <c r="R86" s="66"/>
      <c r="S86" s="66"/>
      <c r="T86" s="66"/>
      <c r="U86" s="66"/>
      <c r="V86" s="26"/>
    </row>
    <row r="87" ht="17.25" customHeight="1" spans="1:22">
      <c r="A87" s="130" t="s">
        <v>177</v>
      </c>
      <c r="B87" s="130" t="s">
        <v>178</v>
      </c>
      <c r="C87" s="130" t="s">
        <v>271</v>
      </c>
      <c r="D87" s="130" t="s">
        <v>286</v>
      </c>
      <c r="E87" s="130" t="s">
        <v>76</v>
      </c>
      <c r="F87" s="130" t="s">
        <v>206</v>
      </c>
      <c r="G87" s="130" t="s">
        <v>287</v>
      </c>
      <c r="H87" s="130" t="s">
        <v>288</v>
      </c>
      <c r="I87" s="130" t="s">
        <v>218</v>
      </c>
      <c r="J87" s="81" t="s">
        <v>219</v>
      </c>
      <c r="K87" s="66">
        <v>57600</v>
      </c>
      <c r="L87" s="117" t="s">
        <v>38</v>
      </c>
      <c r="M87" s="66">
        <v>57600</v>
      </c>
      <c r="N87" s="66"/>
      <c r="O87" s="66"/>
      <c r="P87" s="66"/>
      <c r="Q87" s="66"/>
      <c r="R87" s="66"/>
      <c r="S87" s="66"/>
      <c r="T87" s="66"/>
      <c r="U87" s="66"/>
      <c r="V87" s="26"/>
    </row>
    <row r="88" ht="17.25" customHeight="1" spans="1:22">
      <c r="A88" s="130" t="s">
        <v>177</v>
      </c>
      <c r="B88" s="130" t="s">
        <v>178</v>
      </c>
      <c r="C88" s="130" t="s">
        <v>271</v>
      </c>
      <c r="D88" s="130" t="s">
        <v>286</v>
      </c>
      <c r="E88" s="130" t="s">
        <v>108</v>
      </c>
      <c r="F88" s="130" t="s">
        <v>206</v>
      </c>
      <c r="G88" s="130" t="s">
        <v>287</v>
      </c>
      <c r="H88" s="130" t="s">
        <v>288</v>
      </c>
      <c r="I88" s="130" t="s">
        <v>218</v>
      </c>
      <c r="J88" s="81" t="s">
        <v>219</v>
      </c>
      <c r="K88" s="66">
        <v>7200</v>
      </c>
      <c r="L88" s="117" t="s">
        <v>38</v>
      </c>
      <c r="M88" s="66">
        <v>7200</v>
      </c>
      <c r="N88" s="66"/>
      <c r="O88" s="66"/>
      <c r="P88" s="66"/>
      <c r="Q88" s="66"/>
      <c r="R88" s="66"/>
      <c r="S88" s="66"/>
      <c r="T88" s="66"/>
      <c r="U88" s="66"/>
      <c r="V88" s="26"/>
    </row>
    <row r="89" ht="17.25" customHeight="1" spans="1:22">
      <c r="A89" s="130" t="s">
        <v>177</v>
      </c>
      <c r="B89" s="130" t="s">
        <v>178</v>
      </c>
      <c r="C89" s="130" t="s">
        <v>271</v>
      </c>
      <c r="D89" s="130" t="s">
        <v>286</v>
      </c>
      <c r="E89" s="130" t="s">
        <v>113</v>
      </c>
      <c r="F89" s="130" t="s">
        <v>206</v>
      </c>
      <c r="G89" s="130" t="s">
        <v>287</v>
      </c>
      <c r="H89" s="130" t="s">
        <v>288</v>
      </c>
      <c r="I89" s="130" t="s">
        <v>218</v>
      </c>
      <c r="J89" s="81" t="s">
        <v>219</v>
      </c>
      <c r="K89" s="66">
        <v>81600</v>
      </c>
      <c r="L89" s="117" t="s">
        <v>38</v>
      </c>
      <c r="M89" s="66">
        <v>81600</v>
      </c>
      <c r="N89" s="66"/>
      <c r="O89" s="66"/>
      <c r="P89" s="66"/>
      <c r="Q89" s="66"/>
      <c r="R89" s="66"/>
      <c r="S89" s="66"/>
      <c r="T89" s="66"/>
      <c r="U89" s="66"/>
      <c r="V89" s="26"/>
    </row>
    <row r="90" ht="17.25" customHeight="1" spans="1:22">
      <c r="A90" s="130" t="s">
        <v>177</v>
      </c>
      <c r="B90" s="130" t="s">
        <v>178</v>
      </c>
      <c r="C90" s="130" t="s">
        <v>271</v>
      </c>
      <c r="D90" s="130" t="s">
        <v>286</v>
      </c>
      <c r="E90" s="130" t="s">
        <v>82</v>
      </c>
      <c r="F90" s="130" t="s">
        <v>206</v>
      </c>
      <c r="G90" s="130" t="s">
        <v>287</v>
      </c>
      <c r="H90" s="130" t="s">
        <v>288</v>
      </c>
      <c r="I90" s="130" t="s">
        <v>218</v>
      </c>
      <c r="J90" s="81" t="s">
        <v>219</v>
      </c>
      <c r="K90" s="66">
        <v>4800</v>
      </c>
      <c r="L90" s="117" t="s">
        <v>38</v>
      </c>
      <c r="M90" s="66">
        <v>4800</v>
      </c>
      <c r="N90" s="66"/>
      <c r="O90" s="66"/>
      <c r="P90" s="66"/>
      <c r="Q90" s="66"/>
      <c r="R90" s="66"/>
      <c r="S90" s="66"/>
      <c r="T90" s="66"/>
      <c r="U90" s="66"/>
      <c r="V90" s="26"/>
    </row>
    <row r="91" ht="17.25" customHeight="1" spans="1:22">
      <c r="A91" s="130" t="s">
        <v>177</v>
      </c>
      <c r="B91" s="130" t="s">
        <v>178</v>
      </c>
      <c r="C91" s="130" t="s">
        <v>271</v>
      </c>
      <c r="D91" s="130" t="s">
        <v>289</v>
      </c>
      <c r="E91" s="130" t="s">
        <v>87</v>
      </c>
      <c r="F91" s="130" t="s">
        <v>206</v>
      </c>
      <c r="G91" s="130" t="s">
        <v>290</v>
      </c>
      <c r="H91" s="130" t="s">
        <v>289</v>
      </c>
      <c r="I91" s="130" t="s">
        <v>218</v>
      </c>
      <c r="J91" s="81" t="s">
        <v>219</v>
      </c>
      <c r="K91" s="66">
        <v>981</v>
      </c>
      <c r="L91" s="117" t="s">
        <v>38</v>
      </c>
      <c r="M91" s="66">
        <v>981</v>
      </c>
      <c r="N91" s="66"/>
      <c r="O91" s="66"/>
      <c r="P91" s="66"/>
      <c r="Q91" s="66"/>
      <c r="R91" s="66"/>
      <c r="S91" s="66"/>
      <c r="T91" s="66"/>
      <c r="U91" s="66"/>
      <c r="V91" s="26"/>
    </row>
    <row r="92" ht="17.25" customHeight="1" spans="1:22">
      <c r="A92" s="130" t="s">
        <v>177</v>
      </c>
      <c r="B92" s="130" t="s">
        <v>178</v>
      </c>
      <c r="C92" s="130" t="s">
        <v>271</v>
      </c>
      <c r="D92" s="130" t="s">
        <v>289</v>
      </c>
      <c r="E92" s="130" t="s">
        <v>76</v>
      </c>
      <c r="F92" s="130" t="s">
        <v>206</v>
      </c>
      <c r="G92" s="130" t="s">
        <v>290</v>
      </c>
      <c r="H92" s="130" t="s">
        <v>289</v>
      </c>
      <c r="I92" s="130" t="s">
        <v>218</v>
      </c>
      <c r="J92" s="81" t="s">
        <v>219</v>
      </c>
      <c r="K92" s="66">
        <v>23544</v>
      </c>
      <c r="L92" s="117" t="s">
        <v>38</v>
      </c>
      <c r="M92" s="66">
        <v>23544</v>
      </c>
      <c r="N92" s="66"/>
      <c r="O92" s="66"/>
      <c r="P92" s="66"/>
      <c r="Q92" s="66"/>
      <c r="R92" s="66"/>
      <c r="S92" s="66"/>
      <c r="T92" s="66"/>
      <c r="U92" s="66"/>
      <c r="V92" s="26"/>
    </row>
    <row r="93" ht="17.25" customHeight="1" spans="1:22">
      <c r="A93" s="130" t="s">
        <v>177</v>
      </c>
      <c r="B93" s="130" t="s">
        <v>178</v>
      </c>
      <c r="C93" s="130" t="s">
        <v>271</v>
      </c>
      <c r="D93" s="130" t="s">
        <v>289</v>
      </c>
      <c r="E93" s="130" t="s">
        <v>108</v>
      </c>
      <c r="F93" s="130" t="s">
        <v>206</v>
      </c>
      <c r="G93" s="130" t="s">
        <v>290</v>
      </c>
      <c r="H93" s="130" t="s">
        <v>289</v>
      </c>
      <c r="I93" s="130" t="s">
        <v>218</v>
      </c>
      <c r="J93" s="81" t="s">
        <v>219</v>
      </c>
      <c r="K93" s="66">
        <v>2943</v>
      </c>
      <c r="L93" s="117" t="s">
        <v>38</v>
      </c>
      <c r="M93" s="66">
        <v>2943</v>
      </c>
      <c r="N93" s="66"/>
      <c r="O93" s="66"/>
      <c r="P93" s="66"/>
      <c r="Q93" s="66"/>
      <c r="R93" s="66"/>
      <c r="S93" s="66"/>
      <c r="T93" s="66"/>
      <c r="U93" s="66"/>
      <c r="V93" s="26"/>
    </row>
    <row r="94" ht="17.25" customHeight="1" spans="1:22">
      <c r="A94" s="130" t="s">
        <v>177</v>
      </c>
      <c r="B94" s="130" t="s">
        <v>178</v>
      </c>
      <c r="C94" s="130" t="s">
        <v>271</v>
      </c>
      <c r="D94" s="130" t="s">
        <v>289</v>
      </c>
      <c r="E94" s="130" t="s">
        <v>113</v>
      </c>
      <c r="F94" s="130" t="s">
        <v>206</v>
      </c>
      <c r="G94" s="130" t="s">
        <v>290</v>
      </c>
      <c r="H94" s="130" t="s">
        <v>289</v>
      </c>
      <c r="I94" s="130" t="s">
        <v>218</v>
      </c>
      <c r="J94" s="81" t="s">
        <v>219</v>
      </c>
      <c r="K94" s="66">
        <v>33354</v>
      </c>
      <c r="L94" s="117" t="s">
        <v>38</v>
      </c>
      <c r="M94" s="66">
        <v>33354</v>
      </c>
      <c r="N94" s="66"/>
      <c r="O94" s="66"/>
      <c r="P94" s="66"/>
      <c r="Q94" s="66"/>
      <c r="R94" s="66"/>
      <c r="S94" s="66"/>
      <c r="T94" s="66"/>
      <c r="U94" s="66"/>
      <c r="V94" s="26"/>
    </row>
    <row r="95" ht="17.25" customHeight="1" spans="1:22">
      <c r="A95" s="130" t="s">
        <v>177</v>
      </c>
      <c r="B95" s="130" t="s">
        <v>178</v>
      </c>
      <c r="C95" s="130" t="s">
        <v>271</v>
      </c>
      <c r="D95" s="130" t="s">
        <v>289</v>
      </c>
      <c r="E95" s="130" t="s">
        <v>82</v>
      </c>
      <c r="F95" s="130" t="s">
        <v>206</v>
      </c>
      <c r="G95" s="130" t="s">
        <v>290</v>
      </c>
      <c r="H95" s="130" t="s">
        <v>289</v>
      </c>
      <c r="I95" s="130" t="s">
        <v>218</v>
      </c>
      <c r="J95" s="81" t="s">
        <v>219</v>
      </c>
      <c r="K95" s="66">
        <v>1962</v>
      </c>
      <c r="L95" s="117" t="s">
        <v>38</v>
      </c>
      <c r="M95" s="66">
        <v>1962</v>
      </c>
      <c r="N95" s="66"/>
      <c r="O95" s="66"/>
      <c r="P95" s="66"/>
      <c r="Q95" s="66"/>
      <c r="R95" s="66"/>
      <c r="S95" s="66"/>
      <c r="T95" s="66"/>
      <c r="U95" s="66"/>
      <c r="V95" s="26"/>
    </row>
    <row r="96" ht="17.25" customHeight="1" spans="1:22">
      <c r="A96" s="130" t="s">
        <v>177</v>
      </c>
      <c r="B96" s="130" t="s">
        <v>178</v>
      </c>
      <c r="C96" s="130" t="s">
        <v>271</v>
      </c>
      <c r="D96" s="130" t="s">
        <v>291</v>
      </c>
      <c r="E96" s="130" t="s">
        <v>87</v>
      </c>
      <c r="F96" s="130" t="s">
        <v>206</v>
      </c>
      <c r="G96" s="130" t="s">
        <v>292</v>
      </c>
      <c r="H96" s="130" t="s">
        <v>291</v>
      </c>
      <c r="I96" s="130" t="s">
        <v>218</v>
      </c>
      <c r="J96" s="81" t="s">
        <v>219</v>
      </c>
      <c r="K96" s="66">
        <v>1425</v>
      </c>
      <c r="L96" s="117" t="s">
        <v>38</v>
      </c>
      <c r="M96" s="66">
        <v>1425</v>
      </c>
      <c r="N96" s="66"/>
      <c r="O96" s="66"/>
      <c r="P96" s="66"/>
      <c r="Q96" s="66"/>
      <c r="R96" s="66"/>
      <c r="S96" s="66"/>
      <c r="T96" s="66"/>
      <c r="U96" s="66"/>
      <c r="V96" s="26"/>
    </row>
    <row r="97" ht="17.25" customHeight="1" spans="1:22">
      <c r="A97" s="130" t="s">
        <v>177</v>
      </c>
      <c r="B97" s="130" t="s">
        <v>178</v>
      </c>
      <c r="C97" s="130" t="s">
        <v>271</v>
      </c>
      <c r="D97" s="130" t="s">
        <v>291</v>
      </c>
      <c r="E97" s="130" t="s">
        <v>76</v>
      </c>
      <c r="F97" s="130" t="s">
        <v>206</v>
      </c>
      <c r="G97" s="130" t="s">
        <v>292</v>
      </c>
      <c r="H97" s="130" t="s">
        <v>291</v>
      </c>
      <c r="I97" s="130" t="s">
        <v>218</v>
      </c>
      <c r="J97" s="81" t="s">
        <v>219</v>
      </c>
      <c r="K97" s="66">
        <v>34200</v>
      </c>
      <c r="L97" s="117" t="s">
        <v>38</v>
      </c>
      <c r="M97" s="66">
        <v>34200</v>
      </c>
      <c r="N97" s="66"/>
      <c r="O97" s="66"/>
      <c r="P97" s="66"/>
      <c r="Q97" s="66"/>
      <c r="R97" s="66"/>
      <c r="S97" s="66"/>
      <c r="T97" s="66"/>
      <c r="U97" s="66"/>
      <c r="V97" s="26"/>
    </row>
    <row r="98" ht="17.25" customHeight="1" spans="1:22">
      <c r="A98" s="130" t="s">
        <v>177</v>
      </c>
      <c r="B98" s="130" t="s">
        <v>178</v>
      </c>
      <c r="C98" s="130" t="s">
        <v>271</v>
      </c>
      <c r="D98" s="130" t="s">
        <v>291</v>
      </c>
      <c r="E98" s="130" t="s">
        <v>108</v>
      </c>
      <c r="F98" s="130" t="s">
        <v>206</v>
      </c>
      <c r="G98" s="130" t="s">
        <v>292</v>
      </c>
      <c r="H98" s="130" t="s">
        <v>291</v>
      </c>
      <c r="I98" s="130" t="s">
        <v>218</v>
      </c>
      <c r="J98" s="81" t="s">
        <v>219</v>
      </c>
      <c r="K98" s="66">
        <v>4275</v>
      </c>
      <c r="L98" s="117" t="s">
        <v>38</v>
      </c>
      <c r="M98" s="66">
        <v>4275</v>
      </c>
      <c r="N98" s="66"/>
      <c r="O98" s="66"/>
      <c r="P98" s="66"/>
      <c r="Q98" s="66"/>
      <c r="R98" s="66"/>
      <c r="S98" s="66"/>
      <c r="T98" s="66"/>
      <c r="U98" s="66"/>
      <c r="V98" s="26"/>
    </row>
    <row r="99" ht="17.25" customHeight="1" spans="1:22">
      <c r="A99" s="130" t="s">
        <v>177</v>
      </c>
      <c r="B99" s="130" t="s">
        <v>178</v>
      </c>
      <c r="C99" s="130" t="s">
        <v>271</v>
      </c>
      <c r="D99" s="130" t="s">
        <v>291</v>
      </c>
      <c r="E99" s="130" t="s">
        <v>113</v>
      </c>
      <c r="F99" s="130" t="s">
        <v>206</v>
      </c>
      <c r="G99" s="130" t="s">
        <v>292</v>
      </c>
      <c r="H99" s="130" t="s">
        <v>291</v>
      </c>
      <c r="I99" s="130" t="s">
        <v>218</v>
      </c>
      <c r="J99" s="81" t="s">
        <v>219</v>
      </c>
      <c r="K99" s="66">
        <v>48450</v>
      </c>
      <c r="L99" s="117" t="s">
        <v>38</v>
      </c>
      <c r="M99" s="66">
        <v>48450</v>
      </c>
      <c r="N99" s="66"/>
      <c r="O99" s="66"/>
      <c r="P99" s="66"/>
      <c r="Q99" s="66"/>
      <c r="R99" s="66"/>
      <c r="S99" s="66"/>
      <c r="T99" s="66"/>
      <c r="U99" s="66"/>
      <c r="V99" s="26"/>
    </row>
    <row r="100" ht="17.25" customHeight="1" spans="1:22">
      <c r="A100" s="130" t="s">
        <v>177</v>
      </c>
      <c r="B100" s="130" t="s">
        <v>178</v>
      </c>
      <c r="C100" s="130" t="s">
        <v>271</v>
      </c>
      <c r="D100" s="130" t="s">
        <v>291</v>
      </c>
      <c r="E100" s="130" t="s">
        <v>82</v>
      </c>
      <c r="F100" s="130" t="s">
        <v>206</v>
      </c>
      <c r="G100" s="130" t="s">
        <v>292</v>
      </c>
      <c r="H100" s="130" t="s">
        <v>291</v>
      </c>
      <c r="I100" s="130" t="s">
        <v>218</v>
      </c>
      <c r="J100" s="81" t="s">
        <v>219</v>
      </c>
      <c r="K100" s="66">
        <v>2850</v>
      </c>
      <c r="L100" s="117" t="s">
        <v>38</v>
      </c>
      <c r="M100" s="66">
        <v>2850</v>
      </c>
      <c r="N100" s="66"/>
      <c r="O100" s="66"/>
      <c r="P100" s="66"/>
      <c r="Q100" s="66"/>
      <c r="R100" s="66"/>
      <c r="S100" s="66"/>
      <c r="T100" s="66"/>
      <c r="U100" s="66"/>
      <c r="V100" s="26"/>
    </row>
    <row r="101" ht="17.25" customHeight="1" spans="1:22">
      <c r="A101" s="130" t="s">
        <v>177</v>
      </c>
      <c r="B101" s="130" t="s">
        <v>178</v>
      </c>
      <c r="C101" s="130" t="s">
        <v>271</v>
      </c>
      <c r="D101" s="130" t="s">
        <v>293</v>
      </c>
      <c r="E101" s="130" t="s">
        <v>87</v>
      </c>
      <c r="F101" s="130" t="s">
        <v>206</v>
      </c>
      <c r="G101" s="130" t="s">
        <v>294</v>
      </c>
      <c r="H101" s="130" t="s">
        <v>293</v>
      </c>
      <c r="I101" s="130" t="s">
        <v>295</v>
      </c>
      <c r="J101" s="81" t="s">
        <v>293</v>
      </c>
      <c r="K101" s="66">
        <v>1520</v>
      </c>
      <c r="L101" s="117" t="s">
        <v>38</v>
      </c>
      <c r="M101" s="66">
        <v>1520</v>
      </c>
      <c r="N101" s="66"/>
      <c r="O101" s="66"/>
      <c r="P101" s="66"/>
      <c r="Q101" s="66"/>
      <c r="R101" s="66"/>
      <c r="S101" s="66"/>
      <c r="T101" s="66"/>
      <c r="U101" s="66"/>
      <c r="V101" s="26"/>
    </row>
    <row r="102" ht="17.25" customHeight="1" spans="1:22">
      <c r="A102" s="130" t="s">
        <v>177</v>
      </c>
      <c r="B102" s="130" t="s">
        <v>178</v>
      </c>
      <c r="C102" s="130" t="s">
        <v>271</v>
      </c>
      <c r="D102" s="130" t="s">
        <v>293</v>
      </c>
      <c r="E102" s="130" t="s">
        <v>76</v>
      </c>
      <c r="F102" s="130" t="s">
        <v>206</v>
      </c>
      <c r="G102" s="130" t="s">
        <v>294</v>
      </c>
      <c r="H102" s="130" t="s">
        <v>293</v>
      </c>
      <c r="I102" s="130" t="s">
        <v>295</v>
      </c>
      <c r="J102" s="81" t="s">
        <v>293</v>
      </c>
      <c r="K102" s="66">
        <v>36480</v>
      </c>
      <c r="L102" s="117" t="s">
        <v>38</v>
      </c>
      <c r="M102" s="66">
        <v>36480</v>
      </c>
      <c r="N102" s="66"/>
      <c r="O102" s="66"/>
      <c r="P102" s="66"/>
      <c r="Q102" s="66"/>
      <c r="R102" s="66"/>
      <c r="S102" s="66"/>
      <c r="T102" s="66"/>
      <c r="U102" s="66"/>
      <c r="V102" s="26"/>
    </row>
    <row r="103" ht="17.25" customHeight="1" spans="1:22">
      <c r="A103" s="130" t="s">
        <v>177</v>
      </c>
      <c r="B103" s="130" t="s">
        <v>178</v>
      </c>
      <c r="C103" s="130" t="s">
        <v>271</v>
      </c>
      <c r="D103" s="130" t="s">
        <v>293</v>
      </c>
      <c r="E103" s="130" t="s">
        <v>108</v>
      </c>
      <c r="F103" s="130" t="s">
        <v>206</v>
      </c>
      <c r="G103" s="130" t="s">
        <v>294</v>
      </c>
      <c r="H103" s="130" t="s">
        <v>293</v>
      </c>
      <c r="I103" s="130" t="s">
        <v>295</v>
      </c>
      <c r="J103" s="81" t="s">
        <v>293</v>
      </c>
      <c r="K103" s="66">
        <v>4560</v>
      </c>
      <c r="L103" s="117" t="s">
        <v>38</v>
      </c>
      <c r="M103" s="66">
        <v>4560</v>
      </c>
      <c r="N103" s="66"/>
      <c r="O103" s="66"/>
      <c r="P103" s="66"/>
      <c r="Q103" s="66"/>
      <c r="R103" s="66"/>
      <c r="S103" s="66"/>
      <c r="T103" s="66"/>
      <c r="U103" s="66"/>
      <c r="V103" s="26"/>
    </row>
    <row r="104" ht="17.25" customHeight="1" spans="1:22">
      <c r="A104" s="130" t="s">
        <v>177</v>
      </c>
      <c r="B104" s="130" t="s">
        <v>178</v>
      </c>
      <c r="C104" s="130" t="s">
        <v>271</v>
      </c>
      <c r="D104" s="130" t="s">
        <v>293</v>
      </c>
      <c r="E104" s="130" t="s">
        <v>113</v>
      </c>
      <c r="F104" s="130" t="s">
        <v>206</v>
      </c>
      <c r="G104" s="130" t="s">
        <v>294</v>
      </c>
      <c r="H104" s="130" t="s">
        <v>293</v>
      </c>
      <c r="I104" s="130" t="s">
        <v>295</v>
      </c>
      <c r="J104" s="81" t="s">
        <v>293</v>
      </c>
      <c r="K104" s="66">
        <v>51680</v>
      </c>
      <c r="L104" s="117" t="s">
        <v>38</v>
      </c>
      <c r="M104" s="66">
        <v>51680</v>
      </c>
      <c r="N104" s="66"/>
      <c r="O104" s="66"/>
      <c r="P104" s="66"/>
      <c r="Q104" s="66"/>
      <c r="R104" s="66"/>
      <c r="S104" s="66"/>
      <c r="T104" s="66"/>
      <c r="U104" s="66"/>
      <c r="V104" s="26"/>
    </row>
    <row r="105" ht="17.25" customHeight="1" spans="1:22">
      <c r="A105" s="130" t="s">
        <v>177</v>
      </c>
      <c r="B105" s="130" t="s">
        <v>178</v>
      </c>
      <c r="C105" s="130" t="s">
        <v>271</v>
      </c>
      <c r="D105" s="130" t="s">
        <v>293</v>
      </c>
      <c r="E105" s="130" t="s">
        <v>82</v>
      </c>
      <c r="F105" s="130" t="s">
        <v>206</v>
      </c>
      <c r="G105" s="130" t="s">
        <v>294</v>
      </c>
      <c r="H105" s="130" t="s">
        <v>293</v>
      </c>
      <c r="I105" s="130" t="s">
        <v>295</v>
      </c>
      <c r="J105" s="81" t="s">
        <v>293</v>
      </c>
      <c r="K105" s="66">
        <v>3040</v>
      </c>
      <c r="L105" s="117" t="s">
        <v>38</v>
      </c>
      <c r="M105" s="66">
        <v>3040</v>
      </c>
      <c r="N105" s="66"/>
      <c r="O105" s="66"/>
      <c r="P105" s="66"/>
      <c r="Q105" s="66"/>
      <c r="R105" s="66"/>
      <c r="S105" s="66"/>
      <c r="T105" s="66"/>
      <c r="U105" s="66"/>
      <c r="V105" s="26"/>
    </row>
    <row r="106" ht="17.25" customHeight="1" spans="1:22">
      <c r="A106" s="130" t="s">
        <v>177</v>
      </c>
      <c r="B106" s="130" t="s">
        <v>178</v>
      </c>
      <c r="C106" s="130" t="s">
        <v>271</v>
      </c>
      <c r="D106" s="130" t="s">
        <v>296</v>
      </c>
      <c r="E106" s="130" t="s">
        <v>87</v>
      </c>
      <c r="F106" s="130" t="s">
        <v>206</v>
      </c>
      <c r="G106" s="130" t="s">
        <v>297</v>
      </c>
      <c r="H106" s="130" t="s">
        <v>296</v>
      </c>
      <c r="I106" s="130" t="s">
        <v>298</v>
      </c>
      <c r="J106" s="81" t="s">
        <v>296</v>
      </c>
      <c r="K106" s="66">
        <v>570</v>
      </c>
      <c r="L106" s="117" t="s">
        <v>38</v>
      </c>
      <c r="M106" s="66">
        <v>570</v>
      </c>
      <c r="N106" s="66"/>
      <c r="O106" s="66"/>
      <c r="P106" s="66"/>
      <c r="Q106" s="66"/>
      <c r="R106" s="66"/>
      <c r="S106" s="66"/>
      <c r="T106" s="66"/>
      <c r="U106" s="66"/>
      <c r="V106" s="26"/>
    </row>
    <row r="107" ht="17.25" customHeight="1" spans="1:22">
      <c r="A107" s="130" t="s">
        <v>177</v>
      </c>
      <c r="B107" s="130" t="s">
        <v>178</v>
      </c>
      <c r="C107" s="130" t="s">
        <v>271</v>
      </c>
      <c r="D107" s="130" t="s">
        <v>296</v>
      </c>
      <c r="E107" s="130" t="s">
        <v>76</v>
      </c>
      <c r="F107" s="130" t="s">
        <v>206</v>
      </c>
      <c r="G107" s="130" t="s">
        <v>297</v>
      </c>
      <c r="H107" s="130" t="s">
        <v>296</v>
      </c>
      <c r="I107" s="130" t="s">
        <v>298</v>
      </c>
      <c r="J107" s="81" t="s">
        <v>296</v>
      </c>
      <c r="K107" s="66">
        <v>13680</v>
      </c>
      <c r="L107" s="117" t="s">
        <v>38</v>
      </c>
      <c r="M107" s="66">
        <v>13680</v>
      </c>
      <c r="N107" s="66"/>
      <c r="O107" s="66"/>
      <c r="P107" s="66"/>
      <c r="Q107" s="66"/>
      <c r="R107" s="66"/>
      <c r="S107" s="66"/>
      <c r="T107" s="66"/>
      <c r="U107" s="66"/>
      <c r="V107" s="26"/>
    </row>
    <row r="108" ht="17.25" customHeight="1" spans="1:22">
      <c r="A108" s="130" t="s">
        <v>177</v>
      </c>
      <c r="B108" s="130" t="s">
        <v>178</v>
      </c>
      <c r="C108" s="130" t="s">
        <v>271</v>
      </c>
      <c r="D108" s="130" t="s">
        <v>296</v>
      </c>
      <c r="E108" s="130" t="s">
        <v>108</v>
      </c>
      <c r="F108" s="130" t="s">
        <v>206</v>
      </c>
      <c r="G108" s="130" t="s">
        <v>297</v>
      </c>
      <c r="H108" s="130" t="s">
        <v>296</v>
      </c>
      <c r="I108" s="130" t="s">
        <v>298</v>
      </c>
      <c r="J108" s="81" t="s">
        <v>296</v>
      </c>
      <c r="K108" s="66">
        <v>1710</v>
      </c>
      <c r="L108" s="117" t="s">
        <v>38</v>
      </c>
      <c r="M108" s="66">
        <v>1710</v>
      </c>
      <c r="N108" s="66"/>
      <c r="O108" s="66"/>
      <c r="P108" s="66"/>
      <c r="Q108" s="66"/>
      <c r="R108" s="66"/>
      <c r="S108" s="66"/>
      <c r="T108" s="66"/>
      <c r="U108" s="66"/>
      <c r="V108" s="26"/>
    </row>
    <row r="109" ht="17.25" customHeight="1" spans="1:22">
      <c r="A109" s="130" t="s">
        <v>177</v>
      </c>
      <c r="B109" s="130" t="s">
        <v>178</v>
      </c>
      <c r="C109" s="130" t="s">
        <v>271</v>
      </c>
      <c r="D109" s="130" t="s">
        <v>296</v>
      </c>
      <c r="E109" s="130" t="s">
        <v>113</v>
      </c>
      <c r="F109" s="130" t="s">
        <v>206</v>
      </c>
      <c r="G109" s="130" t="s">
        <v>297</v>
      </c>
      <c r="H109" s="130" t="s">
        <v>296</v>
      </c>
      <c r="I109" s="130" t="s">
        <v>298</v>
      </c>
      <c r="J109" s="81" t="s">
        <v>296</v>
      </c>
      <c r="K109" s="66">
        <v>19380</v>
      </c>
      <c r="L109" s="117" t="s">
        <v>38</v>
      </c>
      <c r="M109" s="66">
        <v>19380</v>
      </c>
      <c r="N109" s="66"/>
      <c r="O109" s="66"/>
      <c r="P109" s="66"/>
      <c r="Q109" s="66"/>
      <c r="R109" s="66"/>
      <c r="S109" s="66"/>
      <c r="T109" s="66"/>
      <c r="U109" s="66"/>
      <c r="V109" s="26"/>
    </row>
    <row r="110" ht="17.25" customHeight="1" spans="1:22">
      <c r="A110" s="130" t="s">
        <v>177</v>
      </c>
      <c r="B110" s="130" t="s">
        <v>178</v>
      </c>
      <c r="C110" s="130" t="s">
        <v>271</v>
      </c>
      <c r="D110" s="130" t="s">
        <v>296</v>
      </c>
      <c r="E110" s="130" t="s">
        <v>82</v>
      </c>
      <c r="F110" s="130" t="s">
        <v>206</v>
      </c>
      <c r="G110" s="130" t="s">
        <v>297</v>
      </c>
      <c r="H110" s="130" t="s">
        <v>296</v>
      </c>
      <c r="I110" s="130" t="s">
        <v>298</v>
      </c>
      <c r="J110" s="81" t="s">
        <v>296</v>
      </c>
      <c r="K110" s="66">
        <v>1140</v>
      </c>
      <c r="L110" s="117" t="s">
        <v>38</v>
      </c>
      <c r="M110" s="66">
        <v>1140</v>
      </c>
      <c r="N110" s="66"/>
      <c r="O110" s="66"/>
      <c r="P110" s="66"/>
      <c r="Q110" s="66"/>
      <c r="R110" s="66"/>
      <c r="S110" s="66"/>
      <c r="T110" s="66"/>
      <c r="U110" s="66"/>
      <c r="V110" s="26"/>
    </row>
    <row r="111" ht="17.25" customHeight="1" spans="1:22">
      <c r="A111" s="130" t="s">
        <v>177</v>
      </c>
      <c r="B111" s="130" t="s">
        <v>178</v>
      </c>
      <c r="C111" s="130" t="s">
        <v>271</v>
      </c>
      <c r="D111" s="130" t="s">
        <v>288</v>
      </c>
      <c r="E111" s="130" t="s">
        <v>87</v>
      </c>
      <c r="F111" s="130" t="s">
        <v>206</v>
      </c>
      <c r="G111" s="130" t="s">
        <v>287</v>
      </c>
      <c r="H111" s="130" t="s">
        <v>288</v>
      </c>
      <c r="I111" s="130" t="s">
        <v>218</v>
      </c>
      <c r="J111" s="81" t="s">
        <v>219</v>
      </c>
      <c r="K111" s="66">
        <v>600</v>
      </c>
      <c r="L111" s="117" t="s">
        <v>38</v>
      </c>
      <c r="M111" s="66">
        <v>600</v>
      </c>
      <c r="N111" s="66"/>
      <c r="O111" s="66"/>
      <c r="P111" s="66"/>
      <c r="Q111" s="66"/>
      <c r="R111" s="66"/>
      <c r="S111" s="66"/>
      <c r="T111" s="66"/>
      <c r="U111" s="66"/>
      <c r="V111" s="26"/>
    </row>
    <row r="112" ht="17.25" customHeight="1" spans="1:22">
      <c r="A112" s="130" t="s">
        <v>177</v>
      </c>
      <c r="B112" s="130" t="s">
        <v>178</v>
      </c>
      <c r="C112" s="130" t="s">
        <v>271</v>
      </c>
      <c r="D112" s="130" t="s">
        <v>288</v>
      </c>
      <c r="E112" s="130" t="s">
        <v>76</v>
      </c>
      <c r="F112" s="130" t="s">
        <v>206</v>
      </c>
      <c r="G112" s="130" t="s">
        <v>287</v>
      </c>
      <c r="H112" s="130" t="s">
        <v>288</v>
      </c>
      <c r="I112" s="130" t="s">
        <v>218</v>
      </c>
      <c r="J112" s="81" t="s">
        <v>219</v>
      </c>
      <c r="K112" s="66">
        <v>14400</v>
      </c>
      <c r="L112" s="117" t="s">
        <v>38</v>
      </c>
      <c r="M112" s="66">
        <v>14400</v>
      </c>
      <c r="N112" s="66"/>
      <c r="O112" s="66"/>
      <c r="P112" s="66"/>
      <c r="Q112" s="66"/>
      <c r="R112" s="66"/>
      <c r="S112" s="66"/>
      <c r="T112" s="66"/>
      <c r="U112" s="66"/>
      <c r="V112" s="26"/>
    </row>
    <row r="113" ht="17.25" customHeight="1" spans="1:22">
      <c r="A113" s="130" t="s">
        <v>177</v>
      </c>
      <c r="B113" s="130" t="s">
        <v>178</v>
      </c>
      <c r="C113" s="130" t="s">
        <v>271</v>
      </c>
      <c r="D113" s="130" t="s">
        <v>288</v>
      </c>
      <c r="E113" s="130" t="s">
        <v>108</v>
      </c>
      <c r="F113" s="130" t="s">
        <v>206</v>
      </c>
      <c r="G113" s="130" t="s">
        <v>287</v>
      </c>
      <c r="H113" s="130" t="s">
        <v>288</v>
      </c>
      <c r="I113" s="130" t="s">
        <v>218</v>
      </c>
      <c r="J113" s="81" t="s">
        <v>219</v>
      </c>
      <c r="K113" s="66">
        <v>1800</v>
      </c>
      <c r="L113" s="117" t="s">
        <v>38</v>
      </c>
      <c r="M113" s="66">
        <v>1800</v>
      </c>
      <c r="N113" s="66"/>
      <c r="O113" s="66"/>
      <c r="P113" s="66"/>
      <c r="Q113" s="66"/>
      <c r="R113" s="66"/>
      <c r="S113" s="66"/>
      <c r="T113" s="66"/>
      <c r="U113" s="66"/>
      <c r="V113" s="26"/>
    </row>
    <row r="114" ht="17.25" customHeight="1" spans="1:22">
      <c r="A114" s="130" t="s">
        <v>177</v>
      </c>
      <c r="B114" s="130" t="s">
        <v>178</v>
      </c>
      <c r="C114" s="130" t="s">
        <v>271</v>
      </c>
      <c r="D114" s="130" t="s">
        <v>288</v>
      </c>
      <c r="E114" s="130" t="s">
        <v>113</v>
      </c>
      <c r="F114" s="130" t="s">
        <v>206</v>
      </c>
      <c r="G114" s="130" t="s">
        <v>287</v>
      </c>
      <c r="H114" s="130" t="s">
        <v>288</v>
      </c>
      <c r="I114" s="130" t="s">
        <v>218</v>
      </c>
      <c r="J114" s="81" t="s">
        <v>219</v>
      </c>
      <c r="K114" s="66">
        <v>20400</v>
      </c>
      <c r="L114" s="117" t="s">
        <v>38</v>
      </c>
      <c r="M114" s="66">
        <v>20400</v>
      </c>
      <c r="N114" s="66"/>
      <c r="O114" s="66"/>
      <c r="P114" s="66"/>
      <c r="Q114" s="66"/>
      <c r="R114" s="66"/>
      <c r="S114" s="66"/>
      <c r="T114" s="66"/>
      <c r="U114" s="66"/>
      <c r="V114" s="26"/>
    </row>
    <row r="115" ht="17.25" customHeight="1" spans="1:22">
      <c r="A115" s="130" t="s">
        <v>177</v>
      </c>
      <c r="B115" s="130" t="s">
        <v>178</v>
      </c>
      <c r="C115" s="130" t="s">
        <v>271</v>
      </c>
      <c r="D115" s="130" t="s">
        <v>288</v>
      </c>
      <c r="E115" s="130" t="s">
        <v>82</v>
      </c>
      <c r="F115" s="130" t="s">
        <v>206</v>
      </c>
      <c r="G115" s="130" t="s">
        <v>287</v>
      </c>
      <c r="H115" s="130" t="s">
        <v>288</v>
      </c>
      <c r="I115" s="130" t="s">
        <v>218</v>
      </c>
      <c r="J115" s="81" t="s">
        <v>219</v>
      </c>
      <c r="K115" s="66">
        <v>1200</v>
      </c>
      <c r="L115" s="117" t="s">
        <v>38</v>
      </c>
      <c r="M115" s="66">
        <v>1200</v>
      </c>
      <c r="N115" s="66"/>
      <c r="O115" s="66"/>
      <c r="P115" s="66"/>
      <c r="Q115" s="66"/>
      <c r="R115" s="66"/>
      <c r="S115" s="66"/>
      <c r="T115" s="66"/>
      <c r="U115" s="66"/>
      <c r="V115" s="26"/>
    </row>
    <row r="116" ht="17.25" customHeight="1" spans="1:22">
      <c r="A116" s="130" t="s">
        <v>177</v>
      </c>
      <c r="B116" s="130" t="s">
        <v>178</v>
      </c>
      <c r="C116" s="130" t="s">
        <v>271</v>
      </c>
      <c r="D116" s="130" t="s">
        <v>277</v>
      </c>
      <c r="E116" s="130" t="s">
        <v>76</v>
      </c>
      <c r="F116" s="130" t="s">
        <v>206</v>
      </c>
      <c r="G116" s="130" t="s">
        <v>278</v>
      </c>
      <c r="H116" s="130" t="s">
        <v>279</v>
      </c>
      <c r="I116" s="130" t="s">
        <v>280</v>
      </c>
      <c r="J116" s="81" t="s">
        <v>279</v>
      </c>
      <c r="K116" s="66">
        <v>8000</v>
      </c>
      <c r="L116" s="117" t="s">
        <v>38</v>
      </c>
      <c r="M116" s="66">
        <v>8000</v>
      </c>
      <c r="N116" s="66"/>
      <c r="O116" s="66"/>
      <c r="P116" s="66"/>
      <c r="Q116" s="66"/>
      <c r="R116" s="66"/>
      <c r="S116" s="66"/>
      <c r="T116" s="66"/>
      <c r="U116" s="66"/>
      <c r="V116" s="26"/>
    </row>
    <row r="117" ht="17.25" customHeight="1" spans="1:22">
      <c r="A117" s="130" t="s">
        <v>177</v>
      </c>
      <c r="B117" s="130" t="s">
        <v>178</v>
      </c>
      <c r="C117" s="130" t="s">
        <v>271</v>
      </c>
      <c r="D117" s="130" t="s">
        <v>299</v>
      </c>
      <c r="E117" s="130" t="s">
        <v>87</v>
      </c>
      <c r="F117" s="130" t="s">
        <v>206</v>
      </c>
      <c r="G117" s="130" t="s">
        <v>282</v>
      </c>
      <c r="H117" s="130" t="s">
        <v>283</v>
      </c>
      <c r="I117" s="130" t="s">
        <v>218</v>
      </c>
      <c r="J117" s="81" t="s">
        <v>219</v>
      </c>
      <c r="K117" s="66">
        <v>380</v>
      </c>
      <c r="L117" s="117" t="s">
        <v>38</v>
      </c>
      <c r="M117" s="66">
        <v>380</v>
      </c>
      <c r="N117" s="66"/>
      <c r="O117" s="66"/>
      <c r="P117" s="66"/>
      <c r="Q117" s="66"/>
      <c r="R117" s="66"/>
      <c r="S117" s="66"/>
      <c r="T117" s="66"/>
      <c r="U117" s="66"/>
      <c r="V117" s="26"/>
    </row>
    <row r="118" ht="17.25" customHeight="1" spans="1:22">
      <c r="A118" s="130" t="s">
        <v>177</v>
      </c>
      <c r="B118" s="130" t="s">
        <v>178</v>
      </c>
      <c r="C118" s="130" t="s">
        <v>271</v>
      </c>
      <c r="D118" s="130" t="s">
        <v>299</v>
      </c>
      <c r="E118" s="130" t="s">
        <v>76</v>
      </c>
      <c r="F118" s="130" t="s">
        <v>206</v>
      </c>
      <c r="G118" s="130" t="s">
        <v>282</v>
      </c>
      <c r="H118" s="130" t="s">
        <v>283</v>
      </c>
      <c r="I118" s="130" t="s">
        <v>218</v>
      </c>
      <c r="J118" s="81" t="s">
        <v>219</v>
      </c>
      <c r="K118" s="66">
        <v>9120</v>
      </c>
      <c r="L118" s="117" t="s">
        <v>38</v>
      </c>
      <c r="M118" s="66">
        <v>9120</v>
      </c>
      <c r="N118" s="66"/>
      <c r="O118" s="66"/>
      <c r="P118" s="66"/>
      <c r="Q118" s="66"/>
      <c r="R118" s="66"/>
      <c r="S118" s="66"/>
      <c r="T118" s="66"/>
      <c r="U118" s="66"/>
      <c r="V118" s="26"/>
    </row>
    <row r="119" ht="17.25" customHeight="1" spans="1:22">
      <c r="A119" s="130" t="s">
        <v>177</v>
      </c>
      <c r="B119" s="130" t="s">
        <v>178</v>
      </c>
      <c r="C119" s="130" t="s">
        <v>271</v>
      </c>
      <c r="D119" s="130" t="s">
        <v>299</v>
      </c>
      <c r="E119" s="130" t="s">
        <v>108</v>
      </c>
      <c r="F119" s="130" t="s">
        <v>206</v>
      </c>
      <c r="G119" s="130" t="s">
        <v>282</v>
      </c>
      <c r="H119" s="130" t="s">
        <v>283</v>
      </c>
      <c r="I119" s="130" t="s">
        <v>218</v>
      </c>
      <c r="J119" s="81" t="s">
        <v>219</v>
      </c>
      <c r="K119" s="66">
        <v>1140</v>
      </c>
      <c r="L119" s="117" t="s">
        <v>38</v>
      </c>
      <c r="M119" s="66">
        <v>1140</v>
      </c>
      <c r="N119" s="66"/>
      <c r="O119" s="66"/>
      <c r="P119" s="66"/>
      <c r="Q119" s="66"/>
      <c r="R119" s="66"/>
      <c r="S119" s="66"/>
      <c r="T119" s="66"/>
      <c r="U119" s="66"/>
      <c r="V119" s="26"/>
    </row>
    <row r="120" ht="17.25" customHeight="1" spans="1:22">
      <c r="A120" s="130" t="s">
        <v>177</v>
      </c>
      <c r="B120" s="130" t="s">
        <v>178</v>
      </c>
      <c r="C120" s="130" t="s">
        <v>271</v>
      </c>
      <c r="D120" s="130" t="s">
        <v>299</v>
      </c>
      <c r="E120" s="130" t="s">
        <v>113</v>
      </c>
      <c r="F120" s="130" t="s">
        <v>206</v>
      </c>
      <c r="G120" s="130" t="s">
        <v>282</v>
      </c>
      <c r="H120" s="130" t="s">
        <v>283</v>
      </c>
      <c r="I120" s="130" t="s">
        <v>218</v>
      </c>
      <c r="J120" s="81" t="s">
        <v>219</v>
      </c>
      <c r="K120" s="66">
        <v>12920</v>
      </c>
      <c r="L120" s="117" t="s">
        <v>38</v>
      </c>
      <c r="M120" s="66">
        <v>12920</v>
      </c>
      <c r="N120" s="66"/>
      <c r="O120" s="66"/>
      <c r="P120" s="66"/>
      <c r="Q120" s="66"/>
      <c r="R120" s="66"/>
      <c r="S120" s="66"/>
      <c r="T120" s="66"/>
      <c r="U120" s="66"/>
      <c r="V120" s="26"/>
    </row>
    <row r="121" ht="17.25" customHeight="1" spans="1:22">
      <c r="A121" s="130" t="s">
        <v>177</v>
      </c>
      <c r="B121" s="130" t="s">
        <v>178</v>
      </c>
      <c r="C121" s="130" t="s">
        <v>271</v>
      </c>
      <c r="D121" s="130" t="s">
        <v>299</v>
      </c>
      <c r="E121" s="130" t="s">
        <v>82</v>
      </c>
      <c r="F121" s="130" t="s">
        <v>206</v>
      </c>
      <c r="G121" s="130" t="s">
        <v>282</v>
      </c>
      <c r="H121" s="130" t="s">
        <v>283</v>
      </c>
      <c r="I121" s="130" t="s">
        <v>218</v>
      </c>
      <c r="J121" s="81" t="s">
        <v>219</v>
      </c>
      <c r="K121" s="66">
        <v>760</v>
      </c>
      <c r="L121" s="117" t="s">
        <v>38</v>
      </c>
      <c r="M121" s="66">
        <v>760</v>
      </c>
      <c r="N121" s="66"/>
      <c r="O121" s="66"/>
      <c r="P121" s="66"/>
      <c r="Q121" s="66"/>
      <c r="R121" s="66"/>
      <c r="S121" s="66"/>
      <c r="T121" s="66"/>
      <c r="U121" s="66"/>
      <c r="V121" s="26"/>
    </row>
    <row r="122" ht="17.25" customHeight="1" spans="1:22">
      <c r="A122" s="130" t="s">
        <v>177</v>
      </c>
      <c r="B122" s="130" t="s">
        <v>178</v>
      </c>
      <c r="C122" s="130" t="s">
        <v>271</v>
      </c>
      <c r="D122" s="130" t="s">
        <v>272</v>
      </c>
      <c r="E122" s="130" t="s">
        <v>76</v>
      </c>
      <c r="F122" s="130" t="s">
        <v>206</v>
      </c>
      <c r="G122" s="130" t="s">
        <v>273</v>
      </c>
      <c r="H122" s="130" t="s">
        <v>274</v>
      </c>
      <c r="I122" s="130" t="s">
        <v>275</v>
      </c>
      <c r="J122" s="81" t="s">
        <v>276</v>
      </c>
      <c r="K122" s="66">
        <v>33300</v>
      </c>
      <c r="L122" s="117" t="s">
        <v>38</v>
      </c>
      <c r="M122" s="66">
        <v>33300</v>
      </c>
      <c r="N122" s="66"/>
      <c r="O122" s="66"/>
      <c r="P122" s="66"/>
      <c r="Q122" s="66"/>
      <c r="R122" s="66"/>
      <c r="S122" s="66"/>
      <c r="T122" s="66"/>
      <c r="U122" s="66"/>
      <c r="V122" s="26"/>
    </row>
    <row r="123" ht="17.25" customHeight="1" spans="1:22">
      <c r="A123" s="130" t="s">
        <v>177</v>
      </c>
      <c r="B123" s="130" t="s">
        <v>178</v>
      </c>
      <c r="C123" s="130" t="s">
        <v>271</v>
      </c>
      <c r="D123" s="130" t="s">
        <v>272</v>
      </c>
      <c r="E123" s="130" t="s">
        <v>76</v>
      </c>
      <c r="F123" s="130" t="s">
        <v>206</v>
      </c>
      <c r="G123" s="130" t="s">
        <v>273</v>
      </c>
      <c r="H123" s="130" t="s">
        <v>274</v>
      </c>
      <c r="I123" s="130" t="s">
        <v>275</v>
      </c>
      <c r="J123" s="81" t="s">
        <v>276</v>
      </c>
      <c r="K123" s="66">
        <v>113400</v>
      </c>
      <c r="L123" s="117" t="s">
        <v>38</v>
      </c>
      <c r="M123" s="66">
        <v>113400</v>
      </c>
      <c r="N123" s="66"/>
      <c r="O123" s="66"/>
      <c r="P123" s="66"/>
      <c r="Q123" s="66"/>
      <c r="R123" s="66"/>
      <c r="S123" s="66"/>
      <c r="T123" s="66"/>
      <c r="U123" s="66"/>
      <c r="V123" s="26"/>
    </row>
    <row r="124" ht="17.25" customHeight="1" spans="1:22">
      <c r="A124" s="130" t="s">
        <v>177</v>
      </c>
      <c r="B124" s="130" t="s">
        <v>178</v>
      </c>
      <c r="C124" s="130" t="s">
        <v>271</v>
      </c>
      <c r="D124" s="130" t="s">
        <v>272</v>
      </c>
      <c r="E124" s="130" t="s">
        <v>76</v>
      </c>
      <c r="F124" s="130" t="s">
        <v>206</v>
      </c>
      <c r="G124" s="130" t="s">
        <v>273</v>
      </c>
      <c r="H124" s="130" t="s">
        <v>274</v>
      </c>
      <c r="I124" s="130" t="s">
        <v>275</v>
      </c>
      <c r="J124" s="81" t="s">
        <v>276</v>
      </c>
      <c r="K124" s="66">
        <v>720</v>
      </c>
      <c r="L124" s="117" t="s">
        <v>38</v>
      </c>
      <c r="M124" s="66">
        <v>720</v>
      </c>
      <c r="N124" s="66"/>
      <c r="O124" s="66"/>
      <c r="P124" s="66"/>
      <c r="Q124" s="66"/>
      <c r="R124" s="66"/>
      <c r="S124" s="66"/>
      <c r="T124" s="66"/>
      <c r="U124" s="66"/>
      <c r="V124" s="26"/>
    </row>
    <row r="125" ht="17.25" customHeight="1" spans="1:22">
      <c r="A125" s="130" t="s">
        <v>177</v>
      </c>
      <c r="B125" s="130" t="s">
        <v>178</v>
      </c>
      <c r="C125" s="130" t="s">
        <v>271</v>
      </c>
      <c r="D125" s="130" t="s">
        <v>286</v>
      </c>
      <c r="E125" s="130" t="s">
        <v>76</v>
      </c>
      <c r="F125" s="130" t="s">
        <v>206</v>
      </c>
      <c r="G125" s="130" t="s">
        <v>287</v>
      </c>
      <c r="H125" s="130" t="s">
        <v>288</v>
      </c>
      <c r="I125" s="130" t="s">
        <v>218</v>
      </c>
      <c r="J125" s="81" t="s">
        <v>219</v>
      </c>
      <c r="K125" s="66">
        <v>45600</v>
      </c>
      <c r="L125" s="117" t="s">
        <v>38</v>
      </c>
      <c r="M125" s="66">
        <v>45600</v>
      </c>
      <c r="N125" s="66"/>
      <c r="O125" s="66"/>
      <c r="P125" s="66"/>
      <c r="Q125" s="66"/>
      <c r="R125" s="66"/>
      <c r="S125" s="66"/>
      <c r="T125" s="66"/>
      <c r="U125" s="66"/>
      <c r="V125" s="26"/>
    </row>
    <row r="126" ht="17.25" customHeight="1" spans="1:22">
      <c r="A126" s="130" t="s">
        <v>177</v>
      </c>
      <c r="B126" s="130" t="s">
        <v>178</v>
      </c>
      <c r="C126" s="130" t="s">
        <v>271</v>
      </c>
      <c r="D126" s="130" t="s">
        <v>300</v>
      </c>
      <c r="E126" s="130" t="s">
        <v>76</v>
      </c>
      <c r="F126" s="130" t="s">
        <v>206</v>
      </c>
      <c r="G126" s="130" t="s">
        <v>301</v>
      </c>
      <c r="H126" s="130" t="s">
        <v>300</v>
      </c>
      <c r="I126" s="130" t="s">
        <v>218</v>
      </c>
      <c r="J126" s="81" t="s">
        <v>219</v>
      </c>
      <c r="K126" s="66">
        <v>34496</v>
      </c>
      <c r="L126" s="117" t="s">
        <v>38</v>
      </c>
      <c r="M126" s="66">
        <v>34496</v>
      </c>
      <c r="N126" s="66"/>
      <c r="O126" s="66"/>
      <c r="P126" s="66"/>
      <c r="Q126" s="66"/>
      <c r="R126" s="66"/>
      <c r="S126" s="66"/>
      <c r="T126" s="66"/>
      <c r="U126" s="66"/>
      <c r="V126" s="26"/>
    </row>
    <row r="127" ht="17.25" customHeight="1" spans="1:22">
      <c r="A127" s="130" t="s">
        <v>177</v>
      </c>
      <c r="B127" s="130" t="s">
        <v>178</v>
      </c>
      <c r="C127" s="130" t="s">
        <v>271</v>
      </c>
      <c r="D127" s="130" t="s">
        <v>272</v>
      </c>
      <c r="E127" s="130" t="s">
        <v>76</v>
      </c>
      <c r="F127" s="130" t="s">
        <v>206</v>
      </c>
      <c r="G127" s="130" t="s">
        <v>273</v>
      </c>
      <c r="H127" s="130" t="s">
        <v>274</v>
      </c>
      <c r="I127" s="130" t="s">
        <v>275</v>
      </c>
      <c r="J127" s="81" t="s">
        <v>276</v>
      </c>
      <c r="K127" s="66">
        <v>34080</v>
      </c>
      <c r="L127" s="117" t="s">
        <v>38</v>
      </c>
      <c r="M127" s="66">
        <v>34080</v>
      </c>
      <c r="N127" s="66"/>
      <c r="O127" s="66"/>
      <c r="P127" s="66"/>
      <c r="Q127" s="66"/>
      <c r="R127" s="66"/>
      <c r="S127" s="66"/>
      <c r="T127" s="66"/>
      <c r="U127" s="66"/>
      <c r="V127" s="26"/>
    </row>
    <row r="128" ht="17.25" customHeight="1" spans="1:22">
      <c r="A128" s="130" t="s">
        <v>177</v>
      </c>
      <c r="B128" s="130" t="s">
        <v>178</v>
      </c>
      <c r="C128" s="130" t="s">
        <v>271</v>
      </c>
      <c r="D128" s="130" t="s">
        <v>272</v>
      </c>
      <c r="E128" s="130" t="s">
        <v>76</v>
      </c>
      <c r="F128" s="130" t="s">
        <v>206</v>
      </c>
      <c r="G128" s="130" t="s">
        <v>273</v>
      </c>
      <c r="H128" s="130" t="s">
        <v>274</v>
      </c>
      <c r="I128" s="130" t="s">
        <v>275</v>
      </c>
      <c r="J128" s="81" t="s">
        <v>276</v>
      </c>
      <c r="K128" s="66">
        <v>6000</v>
      </c>
      <c r="L128" s="117" t="s">
        <v>38</v>
      </c>
      <c r="M128" s="66">
        <v>6000</v>
      </c>
      <c r="N128" s="66"/>
      <c r="O128" s="66"/>
      <c r="P128" s="66"/>
      <c r="Q128" s="66"/>
      <c r="R128" s="66"/>
      <c r="S128" s="66"/>
      <c r="T128" s="66"/>
      <c r="U128" s="66"/>
      <c r="V128" s="26"/>
    </row>
    <row r="129" ht="17.25" customHeight="1" spans="1:22">
      <c r="A129" s="130" t="s">
        <v>177</v>
      </c>
      <c r="B129" s="130" t="s">
        <v>178</v>
      </c>
      <c r="C129" s="130" t="s">
        <v>271</v>
      </c>
      <c r="D129" s="130" t="s">
        <v>302</v>
      </c>
      <c r="E129" s="130" t="s">
        <v>76</v>
      </c>
      <c r="F129" s="130" t="s">
        <v>206</v>
      </c>
      <c r="G129" s="130" t="s">
        <v>285</v>
      </c>
      <c r="H129" s="130" t="s">
        <v>284</v>
      </c>
      <c r="I129" s="130" t="s">
        <v>218</v>
      </c>
      <c r="J129" s="81" t="s">
        <v>219</v>
      </c>
      <c r="K129" s="66">
        <v>11400</v>
      </c>
      <c r="L129" s="117" t="s">
        <v>38</v>
      </c>
      <c r="M129" s="66">
        <v>11400</v>
      </c>
      <c r="N129" s="66"/>
      <c r="O129" s="66"/>
      <c r="P129" s="66"/>
      <c r="Q129" s="66"/>
      <c r="R129" s="66"/>
      <c r="S129" s="66"/>
      <c r="T129" s="66"/>
      <c r="U129" s="66"/>
      <c r="V129" s="26"/>
    </row>
    <row r="130" ht="17.25" customHeight="1" spans="1:22">
      <c r="A130" s="130" t="s">
        <v>177</v>
      </c>
      <c r="B130" s="130" t="s">
        <v>178</v>
      </c>
      <c r="C130" s="130" t="s">
        <v>303</v>
      </c>
      <c r="D130" s="130" t="s">
        <v>303</v>
      </c>
      <c r="E130" s="130" t="s">
        <v>118</v>
      </c>
      <c r="F130" s="130" t="s">
        <v>303</v>
      </c>
      <c r="G130" s="130" t="s">
        <v>304</v>
      </c>
      <c r="H130" s="130" t="s">
        <v>303</v>
      </c>
      <c r="I130" s="130" t="s">
        <v>305</v>
      </c>
      <c r="J130" s="81" t="s">
        <v>303</v>
      </c>
      <c r="K130" s="66">
        <v>1092678</v>
      </c>
      <c r="L130" s="117" t="s">
        <v>38</v>
      </c>
      <c r="M130" s="66">
        <v>1092678</v>
      </c>
      <c r="N130" s="66"/>
      <c r="O130" s="66"/>
      <c r="P130" s="66"/>
      <c r="Q130" s="66"/>
      <c r="R130" s="66"/>
      <c r="S130" s="66"/>
      <c r="T130" s="66"/>
      <c r="U130" s="66"/>
      <c r="V130" s="26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4"/>
  <sheetViews>
    <sheetView showGridLines="0" zoomScale="80" zoomScaleNormal="80" workbookViewId="0">
      <selection activeCell="D12" sqref="D12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16384" width="10" style="2" customWidth="1"/>
  </cols>
  <sheetData>
    <row r="1" ht="17.25" customHeight="1" spans="1:26">
      <c r="A1" s="95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Y1" s="218"/>
      <c r="Z1" s="218"/>
    </row>
    <row r="2" ht="41.25" customHeight="1" spans="1:1">
      <c r="A2" s="4" t="s">
        <v>306</v>
      </c>
    </row>
    <row r="3" ht="17.25" customHeight="1" spans="1:26">
      <c r="A3" s="18" t="s">
        <v>1</v>
      </c>
      <c r="Z3" s="27" t="s">
        <v>2</v>
      </c>
    </row>
    <row r="4" ht="22.5" customHeight="1" spans="1:26">
      <c r="A4" s="20" t="s">
        <v>170</v>
      </c>
      <c r="B4" s="112" t="s">
        <v>171</v>
      </c>
      <c r="C4" s="112" t="s">
        <v>307</v>
      </c>
      <c r="D4" s="20" t="s">
        <v>181</v>
      </c>
      <c r="E4" s="112" t="s">
        <v>308</v>
      </c>
      <c r="F4" s="20" t="s">
        <v>309</v>
      </c>
      <c r="G4" s="112" t="s">
        <v>182</v>
      </c>
      <c r="H4" s="20" t="s">
        <v>183</v>
      </c>
      <c r="I4" s="20" t="s">
        <v>184</v>
      </c>
      <c r="J4" s="20" t="s">
        <v>185</v>
      </c>
      <c r="K4" s="20" t="s">
        <v>186</v>
      </c>
      <c r="L4" s="20" t="s">
        <v>187</v>
      </c>
      <c r="M4" s="20" t="s">
        <v>188</v>
      </c>
      <c r="N4" s="21" t="s">
        <v>189</v>
      </c>
      <c r="O4" s="9"/>
      <c r="P4" s="9"/>
      <c r="Q4" s="9"/>
      <c r="R4" s="9"/>
      <c r="S4" s="9"/>
      <c r="T4" s="9"/>
      <c r="U4" s="9"/>
      <c r="V4" s="9"/>
      <c r="W4" s="9"/>
      <c r="X4" s="225"/>
      <c r="Y4" s="9"/>
      <c r="Z4" s="17"/>
    </row>
    <row r="5" ht="18" customHeight="1" spans="1:26">
      <c r="A5" s="219"/>
      <c r="B5" s="126"/>
      <c r="C5" s="126"/>
      <c r="D5" s="220"/>
      <c r="E5" s="220"/>
      <c r="F5" s="220"/>
      <c r="G5" s="220"/>
      <c r="H5" s="219"/>
      <c r="I5" s="219"/>
      <c r="J5" s="219"/>
      <c r="K5" s="219"/>
      <c r="L5" s="219"/>
      <c r="M5" s="219"/>
      <c r="N5" s="20" t="s">
        <v>310</v>
      </c>
      <c r="O5" s="20" t="s">
        <v>191</v>
      </c>
      <c r="P5" s="21" t="s">
        <v>192</v>
      </c>
      <c r="Q5" s="9"/>
      <c r="R5" s="9"/>
      <c r="S5" s="9"/>
      <c r="T5" s="17"/>
      <c r="U5" s="21" t="s">
        <v>311</v>
      </c>
      <c r="V5" s="9"/>
      <c r="W5" s="9"/>
      <c r="X5" s="225"/>
      <c r="Y5" s="17"/>
      <c r="Z5" s="226" t="s">
        <v>195</v>
      </c>
    </row>
    <row r="6" ht="42.75" customHeight="1" spans="1:26">
      <c r="A6" s="10"/>
      <c r="B6" s="221"/>
      <c r="C6" s="221"/>
      <c r="D6" s="222"/>
      <c r="E6" s="222"/>
      <c r="F6" s="222"/>
      <c r="G6" s="222"/>
      <c r="H6" s="10"/>
      <c r="I6" s="10"/>
      <c r="J6" s="10"/>
      <c r="K6" s="10"/>
      <c r="L6" s="10"/>
      <c r="M6" s="10"/>
      <c r="N6" s="10"/>
      <c r="O6" s="223" t="s">
        <v>67</v>
      </c>
      <c r="P6" s="22" t="s">
        <v>64</v>
      </c>
      <c r="Q6" s="22" t="s">
        <v>312</v>
      </c>
      <c r="R6" s="22" t="s">
        <v>197</v>
      </c>
      <c r="S6" s="22" t="s">
        <v>198</v>
      </c>
      <c r="T6" s="22" t="s">
        <v>199</v>
      </c>
      <c r="U6" s="22" t="s">
        <v>67</v>
      </c>
      <c r="V6" s="22" t="s">
        <v>200</v>
      </c>
      <c r="W6" s="22" t="s">
        <v>201</v>
      </c>
      <c r="X6" s="22" t="s">
        <v>202</v>
      </c>
      <c r="Y6" s="22" t="s">
        <v>203</v>
      </c>
      <c r="Z6" s="227" t="s">
        <v>313</v>
      </c>
    </row>
    <row r="7" ht="17.25" customHeight="1" spans="1:26">
      <c r="A7" s="80" t="s">
        <v>314</v>
      </c>
      <c r="B7" s="149"/>
      <c r="C7" s="149"/>
      <c r="D7" s="149"/>
      <c r="E7" s="149"/>
      <c r="F7" s="149"/>
      <c r="G7" s="149"/>
      <c r="H7" s="80"/>
      <c r="I7" s="80"/>
      <c r="J7" s="80"/>
      <c r="K7" s="80"/>
      <c r="L7" s="80"/>
      <c r="M7" s="80"/>
      <c r="N7" s="80" t="s">
        <v>315</v>
      </c>
      <c r="O7" s="80" t="s">
        <v>316</v>
      </c>
      <c r="P7" s="138">
        <v>3</v>
      </c>
      <c r="Q7" s="138">
        <v>4</v>
      </c>
      <c r="R7" s="138">
        <v>5</v>
      </c>
      <c r="S7" s="138">
        <v>6</v>
      </c>
      <c r="T7" s="138">
        <v>7</v>
      </c>
      <c r="U7" s="138">
        <v>8</v>
      </c>
      <c r="V7" s="138">
        <v>9</v>
      </c>
      <c r="W7" s="138">
        <v>10</v>
      </c>
      <c r="X7" s="149">
        <v>11</v>
      </c>
      <c r="Y7" s="138">
        <v>12</v>
      </c>
      <c r="Z7" s="138">
        <v>13</v>
      </c>
    </row>
    <row r="8" ht="18.75" customHeight="1" spans="1:26">
      <c r="A8" s="80" t="s">
        <v>64</v>
      </c>
      <c r="B8" s="117"/>
      <c r="C8" s="117"/>
      <c r="D8" s="117"/>
      <c r="E8" s="117"/>
      <c r="F8" s="117"/>
      <c r="G8" s="117"/>
      <c r="H8" s="179"/>
      <c r="I8" s="179"/>
      <c r="J8" s="179"/>
      <c r="K8" s="179"/>
      <c r="L8" s="179"/>
      <c r="M8" s="179"/>
      <c r="N8" s="224">
        <v>4603494.31</v>
      </c>
      <c r="O8" s="224"/>
      <c r="P8" s="224">
        <v>4603494.31</v>
      </c>
      <c r="Q8" s="224">
        <v>4603494.31</v>
      </c>
      <c r="R8" s="224"/>
      <c r="S8" s="224"/>
      <c r="T8" s="224"/>
      <c r="U8" s="224"/>
      <c r="V8" s="224"/>
      <c r="W8" s="224"/>
      <c r="X8" s="128" t="s">
        <v>38</v>
      </c>
      <c r="Y8" s="224"/>
      <c r="Z8" s="128"/>
    </row>
    <row r="9" ht="18.75" customHeight="1" spans="1:26">
      <c r="A9" s="81" t="s">
        <v>177</v>
      </c>
      <c r="B9" s="130" t="s">
        <v>178</v>
      </c>
      <c r="C9" s="81" t="s">
        <v>317</v>
      </c>
      <c r="D9" s="130" t="s">
        <v>318</v>
      </c>
      <c r="E9" s="130" t="s">
        <v>319</v>
      </c>
      <c r="F9" s="130" t="s">
        <v>320</v>
      </c>
      <c r="G9" s="130" t="s">
        <v>318</v>
      </c>
      <c r="H9" s="81" t="s">
        <v>78</v>
      </c>
      <c r="I9" s="81" t="s">
        <v>321</v>
      </c>
      <c r="J9" s="81" t="s">
        <v>285</v>
      </c>
      <c r="K9" s="81" t="s">
        <v>284</v>
      </c>
      <c r="L9" s="81" t="s">
        <v>218</v>
      </c>
      <c r="M9" s="81" t="s">
        <v>219</v>
      </c>
      <c r="N9" s="224">
        <v>1753494.31</v>
      </c>
      <c r="O9" s="224"/>
      <c r="P9" s="224">
        <v>1753494.31</v>
      </c>
      <c r="Q9" s="224">
        <v>1753494.31</v>
      </c>
      <c r="R9" s="224"/>
      <c r="S9" s="224"/>
      <c r="T9" s="224"/>
      <c r="U9" s="224"/>
      <c r="V9" s="224"/>
      <c r="W9" s="224"/>
      <c r="X9" s="128" t="s">
        <v>38</v>
      </c>
      <c r="Y9" s="224"/>
      <c r="Z9" s="128"/>
    </row>
    <row r="10" ht="18.75" customHeight="1" spans="1:26">
      <c r="A10" s="81" t="s">
        <v>177</v>
      </c>
      <c r="B10" s="130" t="s">
        <v>178</v>
      </c>
      <c r="C10" s="81" t="s">
        <v>317</v>
      </c>
      <c r="D10" s="130" t="s">
        <v>322</v>
      </c>
      <c r="E10" s="130" t="s">
        <v>319</v>
      </c>
      <c r="F10" s="130" t="s">
        <v>320</v>
      </c>
      <c r="G10" s="130" t="s">
        <v>322</v>
      </c>
      <c r="H10" s="81" t="s">
        <v>78</v>
      </c>
      <c r="I10" s="81" t="s">
        <v>321</v>
      </c>
      <c r="J10" s="81" t="s">
        <v>285</v>
      </c>
      <c r="K10" s="81" t="s">
        <v>284</v>
      </c>
      <c r="L10" s="81" t="s">
        <v>218</v>
      </c>
      <c r="M10" s="81" t="s">
        <v>219</v>
      </c>
      <c r="N10" s="224">
        <v>2000000</v>
      </c>
      <c r="O10" s="224"/>
      <c r="P10" s="224">
        <v>2000000</v>
      </c>
      <c r="Q10" s="224">
        <v>2000000</v>
      </c>
      <c r="R10" s="224"/>
      <c r="S10" s="224"/>
      <c r="T10" s="224"/>
      <c r="U10" s="224"/>
      <c r="V10" s="224"/>
      <c r="W10" s="224"/>
      <c r="X10" s="128" t="s">
        <v>38</v>
      </c>
      <c r="Y10" s="224"/>
      <c r="Z10" s="26"/>
    </row>
    <row r="11" ht="18.75" customHeight="1" spans="1:26">
      <c r="A11" s="81" t="s">
        <v>177</v>
      </c>
      <c r="B11" s="130" t="s">
        <v>178</v>
      </c>
      <c r="C11" s="81" t="s">
        <v>317</v>
      </c>
      <c r="D11" s="130" t="s">
        <v>323</v>
      </c>
      <c r="E11" s="130" t="s">
        <v>319</v>
      </c>
      <c r="F11" s="130" t="s">
        <v>320</v>
      </c>
      <c r="G11" s="130" t="s">
        <v>323</v>
      </c>
      <c r="H11" s="81" t="s">
        <v>78</v>
      </c>
      <c r="I11" s="81" t="s">
        <v>321</v>
      </c>
      <c r="J11" s="81" t="s">
        <v>285</v>
      </c>
      <c r="K11" s="81" t="s">
        <v>284</v>
      </c>
      <c r="L11" s="81" t="s">
        <v>218</v>
      </c>
      <c r="M11" s="81" t="s">
        <v>219</v>
      </c>
      <c r="N11" s="224">
        <v>100000</v>
      </c>
      <c r="O11" s="224"/>
      <c r="P11" s="224">
        <v>100000</v>
      </c>
      <c r="Q11" s="224">
        <v>100000</v>
      </c>
      <c r="R11" s="224"/>
      <c r="S11" s="224"/>
      <c r="T11" s="224"/>
      <c r="U11" s="224"/>
      <c r="V11" s="224"/>
      <c r="W11" s="224"/>
      <c r="X11" s="128" t="s">
        <v>38</v>
      </c>
      <c r="Y11" s="224"/>
      <c r="Z11" s="26"/>
    </row>
    <row r="12" ht="18.75" customHeight="1" spans="1:26">
      <c r="A12" s="81" t="s">
        <v>177</v>
      </c>
      <c r="B12" s="130" t="s">
        <v>178</v>
      </c>
      <c r="C12" s="81" t="s">
        <v>317</v>
      </c>
      <c r="D12" s="130" t="s">
        <v>324</v>
      </c>
      <c r="E12" s="130" t="s">
        <v>319</v>
      </c>
      <c r="F12" s="130" t="s">
        <v>320</v>
      </c>
      <c r="G12" s="130" t="s">
        <v>324</v>
      </c>
      <c r="H12" s="81" t="s">
        <v>78</v>
      </c>
      <c r="I12" s="81" t="s">
        <v>321</v>
      </c>
      <c r="J12" s="81" t="s">
        <v>285</v>
      </c>
      <c r="K12" s="81" t="s">
        <v>284</v>
      </c>
      <c r="L12" s="81" t="s">
        <v>218</v>
      </c>
      <c r="M12" s="81" t="s">
        <v>219</v>
      </c>
      <c r="N12" s="224">
        <v>100000</v>
      </c>
      <c r="O12" s="224"/>
      <c r="P12" s="224">
        <v>100000</v>
      </c>
      <c r="Q12" s="224">
        <v>100000</v>
      </c>
      <c r="R12" s="224"/>
      <c r="S12" s="224"/>
      <c r="T12" s="224"/>
      <c r="U12" s="224"/>
      <c r="V12" s="224"/>
      <c r="W12" s="224"/>
      <c r="X12" s="128" t="s">
        <v>38</v>
      </c>
      <c r="Y12" s="224"/>
      <c r="Z12" s="26"/>
    </row>
    <row r="13" ht="18.75" customHeight="1" spans="1:26">
      <c r="A13" s="81" t="s">
        <v>177</v>
      </c>
      <c r="B13" s="130" t="s">
        <v>178</v>
      </c>
      <c r="C13" s="81" t="s">
        <v>317</v>
      </c>
      <c r="D13" s="130" t="s">
        <v>325</v>
      </c>
      <c r="E13" s="130" t="s">
        <v>319</v>
      </c>
      <c r="F13" s="130" t="s">
        <v>320</v>
      </c>
      <c r="G13" s="130" t="s">
        <v>325</v>
      </c>
      <c r="H13" s="81" t="s">
        <v>78</v>
      </c>
      <c r="I13" s="81" t="s">
        <v>321</v>
      </c>
      <c r="J13" s="81" t="s">
        <v>285</v>
      </c>
      <c r="K13" s="81" t="s">
        <v>284</v>
      </c>
      <c r="L13" s="81" t="s">
        <v>218</v>
      </c>
      <c r="M13" s="81" t="s">
        <v>219</v>
      </c>
      <c r="N13" s="224">
        <v>60000</v>
      </c>
      <c r="O13" s="224"/>
      <c r="P13" s="224">
        <v>60000</v>
      </c>
      <c r="Q13" s="224">
        <v>60000</v>
      </c>
      <c r="R13" s="224"/>
      <c r="S13" s="224"/>
      <c r="T13" s="224"/>
      <c r="U13" s="224"/>
      <c r="V13" s="224"/>
      <c r="W13" s="224"/>
      <c r="X13" s="128" t="s">
        <v>38</v>
      </c>
      <c r="Y13" s="224"/>
      <c r="Z13" s="26"/>
    </row>
    <row r="14" ht="18.75" customHeight="1" spans="1:26">
      <c r="A14" s="81" t="s">
        <v>177</v>
      </c>
      <c r="B14" s="130" t="s">
        <v>178</v>
      </c>
      <c r="C14" s="81" t="s">
        <v>317</v>
      </c>
      <c r="D14" s="130" t="s">
        <v>326</v>
      </c>
      <c r="E14" s="130" t="s">
        <v>319</v>
      </c>
      <c r="F14" s="130" t="s">
        <v>320</v>
      </c>
      <c r="G14" s="130" t="s">
        <v>326</v>
      </c>
      <c r="H14" s="81" t="s">
        <v>78</v>
      </c>
      <c r="I14" s="81" t="s">
        <v>321</v>
      </c>
      <c r="J14" s="81" t="s">
        <v>285</v>
      </c>
      <c r="K14" s="81" t="s">
        <v>284</v>
      </c>
      <c r="L14" s="81" t="s">
        <v>218</v>
      </c>
      <c r="M14" s="81" t="s">
        <v>219</v>
      </c>
      <c r="N14" s="224">
        <v>590000</v>
      </c>
      <c r="O14" s="224"/>
      <c r="P14" s="224">
        <v>590000</v>
      </c>
      <c r="Q14" s="224">
        <v>590000</v>
      </c>
      <c r="R14" s="224"/>
      <c r="S14" s="224"/>
      <c r="T14" s="224"/>
      <c r="U14" s="224"/>
      <c r="V14" s="224"/>
      <c r="W14" s="224"/>
      <c r="X14" s="128" t="s">
        <v>38</v>
      </c>
      <c r="Y14" s="224"/>
      <c r="Z14" s="26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  <rangeList sheetStid="18" master="" otherUserPermission="visible"/>
  <rangeList sheetStid="19" master="" otherUserPermission="visible"/>
  <rangeList sheetStid="20" master="" otherUserPermission="visible"/>
  <rangeList sheetStid="2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部门财政拨款支出明细表（经济科目分类）</vt:lpstr>
      <vt:lpstr>区本级项目支出绩效目标表-1</vt:lpstr>
      <vt:lpstr>区本级项目支出绩效目标表-2</vt:lpstr>
      <vt:lpstr>区对下转移支付预算表</vt:lpstr>
      <vt:lpstr>区对下转移支付绩效目标表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部门基本信息表</vt:lpstr>
      <vt:lpstr>行政事业单位国有资产占用使用情况表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</cp:lastModifiedBy>
  <dcterms:created xsi:type="dcterms:W3CDTF">2021-02-08T05:14:00Z</dcterms:created>
  <dcterms:modified xsi:type="dcterms:W3CDTF">2025-08-15T10:11:43Z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CD5D6C8E85144E9F884B9D05ACFC5216_13</vt:lpwstr>
  </property>
</Properties>
</file>