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weinxin\xwechat_files\wxid_my4dpyxksc6912_fa90\msg\file\2026-10\"/>
    </mc:Choice>
  </mc:AlternateContent>
  <bookViews>
    <workbookView windowWidth="27945" windowHeight="12375"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5年度部门整体支出绩效自评情况" sheetId="14" r:id="rId13"/>
    <sheet name="附表14 2025年度部门整体支出绩效自评表" sheetId="15" r:id="rId14"/>
    <sheet name="附表 15 2025年度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<sst xmlns="http://schemas.openxmlformats.org/spreadsheetml/2006/main" count="2182" uniqueCount="647">
  <si>
    <t>收入支出决算表</t>
  </si>
  <si>
    <t>公开01表</t>
  </si>
  <si>
    <t>部门：昆明市盘龙区龙泉街道社区卫生服务中心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</si>
  <si>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</si>
  <si>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</si>
  <si>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</si>
  <si>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</si>
  <si>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</si>
  <si>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</si>
  <si>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</si>
  <si>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</si>
  <si>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</si>
  <si>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</si>
  <si>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</si>
  <si>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</si>
  <si>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</si>
  <si>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</si>
  <si>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</si>
  <si>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</si>
  <si>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</si>
  <si>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</si>
  <si>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</si>
  <si>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</si>
  <si>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</si>
  <si>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</si>
  <si>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</si>
  <si>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</si>
  <si>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</si>
  <si>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</si>
  <si>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</si>
  <si>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</si>
  <si>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</si>
  <si>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</si>
  <si>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</si>
  <si>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</si>
  <si>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</si>
  <si>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</si>
  <si>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</si>
  <si>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</si>
  <si>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</si>
  <si>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</si>
  <si>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</si>
  <si>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</si>
  <si>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</si>
  <si>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</si>
  <si>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</si>
  <si>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</si>
  <si>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</si>
  <si>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</si>
  <si>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</si>
  <si>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</si>
  <si>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</si>
  <si>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</si>
  <si>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</si>
  <si>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</si>
  <si>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</si>
  <si>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</si>
  <si>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</si>
  <si>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</si>
  <si>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</si>
  <si>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</si>
  <si>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</si>
  <si>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</si>
  <si>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</si>
  <si>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</si>
  <si>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</si>
  <si>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</si>
  <si>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</si>
  <si>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</si>
  <si>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</si>
  <si>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</si>
  <si>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</si>
  <si>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</si>
  <si>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</si>
  <si>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</si>
  <si>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</si>
  <si>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</si>
  <si>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</si>
  <si>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</si>
  <si>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</si>
  <si>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</si>
  <si>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</si>
  <si>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</si>
  <si>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</si>
  <si>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</si>
  <si>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</si>
  <si>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</si>
  <si>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</si>
  <si>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</si>
  <si>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</si>
  <si>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</si>
  <si>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</si>
  <si>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</si>
  <si>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</si>
  <si>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</si>
  <si>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</si>
  <si>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</si>
  <si>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</si>
  <si>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</si>
  <si>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</si>
  <si>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</si>
  <si>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</si>
  <si>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</si>
  <si>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</si>
  <si>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</si>
  <si>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</si>
  <si>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</si>
  <si>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</si>
  <si>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</si>
  <si>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</si>
  <si>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</si>
  <si>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</si>
  <si>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</si>
  <si>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</si>
  <si>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</si>
  <si>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</si>
  <si>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</si>
  <si>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</si>
  <si>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</si>
  <si>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</si>
  <si>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</si>
  <si>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</si>
  <si>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</si>
  <si>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</si>
  <si>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</si>
  <si>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</si>
  <si>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</si>
  <si>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</si>
  <si>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</si>
  <si>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</si>
  <si>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</si>
  <si>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</si>
  <si>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</si>
  <si>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</si>
  <si>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</si>
  <si>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</si>
  <si>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</si>
  <si>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</si>
  <si>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</si>
  <si>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</si>
  <si>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</si>
  <si>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</si>
  <si>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</si>
  <si>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</si>
  <si>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</si>
  <si>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</si>
  <si>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</si>
  <si>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</si>
  <si>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</si>
  <si>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</si>
  <si>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</si>
  <si>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</si>
  <si>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</si>
  <si>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</si>
  <si>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</si>
  <si>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</si>
  <si>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</si>
  <si>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</si>
  <si>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</si>
  <si>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</si>
  <si>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</si>
  <si>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</si>
  <si>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</si>
  <si>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</si>
  <si>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</si>
  <si>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</si>
  <si>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</si>
  <si>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</si>
  <si>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</si>
  <si>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</si>
  <si>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</si>
  <si>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</si>
  <si>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</si>
  <si>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</si>
  <si>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</si>
  <si>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</si>
  <si>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</si>
  <si>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</si>
  <si>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</si>
  <si>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</si>
  <si>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</si>
  <si>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</si>
  <si>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</si>
  <si>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</si>
  <si>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</si>
  <si>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</si>
  <si>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</si>
  <si>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</si>
  <si>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</si>
  <si>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</si>
  <si>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</si>
  <si>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</si>
  <si>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</si>
  <si>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</si>
  <si>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</si>
  <si>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</si>
  <si>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</si>
  <si>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</si>
  <si>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</si>
  <si>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</si>
  <si>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</si>
  <si>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</si>
  <si>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</si>
  <si>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</si>
  <si>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</si>
  <si>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</si>
  <si>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</si>
  <si>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</si>
  <si>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</si>
  <si>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</si>
  <si>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</si>
  <si>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</si>
  <si>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</si>
  <si>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</si>
  <si>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</si>
  <si>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</si>
  <si>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</si>
  <si>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昆明市盘龙区龙泉街道社区卫生服务中心</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</si>
  <si>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</si>
  <si>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</si>
  <si>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</si>
  <si>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</si>
  <si>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</si>
  <si>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</si>
  <si>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</si>
  <si>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</si>
  <si>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</si>
  <si>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</si>
  <si>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</si>
  <si>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</si>
  <si>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</si>
  <si>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</si>
  <si>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</si>
  <si>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</si>
  <si>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</si>
  <si>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</si>
  <si>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</si>
  <si>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</si>
  <si>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</si>
  <si>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</si>
  <si>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</si>
  <si>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</si>
  <si>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</si>
  <si>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</si>
  <si>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</si>
  <si>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</si>
  <si>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</si>
  <si>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</si>
  <si>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</si>
  <si>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</si>
  <si>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</si>
  <si>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</si>
  <si>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</si>
  <si>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</si>
  <si>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</si>
  <si>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</si>
  <si>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</si>
  <si>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</si>
  <si>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</si>
  <si>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</si>
  <si>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</si>
  <si>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</si>
  <si>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</si>
  <si>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</si>
  <si>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</si>
  <si>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</si>
  <si>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</si>
  <si>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</si>
  <si>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</si>
  <si>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</si>
  <si>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</si>
  <si>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</si>
  <si>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</si>
  <si>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</si>
  <si>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</si>
  <si>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</si>
  <si>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</si>
  <si>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</si>
  <si>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</si>
  <si>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</si>
  <si>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</si>
  <si>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</si>
  <si>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</si>
  <si>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</si>
  <si>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</si>
  <si>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</si>
  <si>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</si>
  <si>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</si>
  <si>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</si>
  <si>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</si>
  <si>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</si>
  <si>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</si>
  <si>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</si>
  <si>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</si>
  <si>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</si>
  <si>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</si>
  <si>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</si>
  <si>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</si>
  <si>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</si>
  <si>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</si>
  <si>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</si>
  <si>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</si>
  <si>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</si>
  <si>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</si>
  <si>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</si>
  <si>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</si>
  <si>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</si>
  <si>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</si>
  <si>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</si>
  <si>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</si>
  <si>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</si>
  <si>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</si>
  <si>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</si>
  <si>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</si>
  <si>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</si>
  <si>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</si>
  <si>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</si>
  <si>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</si>
  <si>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</si>
  <si>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</si>
  <si>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</si>
  <si>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</si>
  <si>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</si>
  <si>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</si>
  <si>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</si>
  <si>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</si>
  <si>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</si>
  <si>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</si>
  <si>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</si>
  <si>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</si>
  <si>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</si>
  <si>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</si>
  <si>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</si>
  <si>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</si>
  <si>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</si>
  <si>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</si>
  <si>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</si>
  <si>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</si>
  <si>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</si>
  <si>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</si>
  <si>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</si>
  <si>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</si>
  <si>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</si>
  <si>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</si>
  <si>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</si>
  <si>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</si>
  <si>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</si>
  <si>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</si>
  <si>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</si>
  <si>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</si>
  <si>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</si>
  <si>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</si>
  <si>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</si>
  <si>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</si>
  <si>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</si>
  <si>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</si>
  <si>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</si>
  <si>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</si>
  <si>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</si>
  <si>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</si>
  <si>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</si>
  <si>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</si>
  <si>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</si>
  <si>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</si>
  <si>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</si>
  <si>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</si>
  <si>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</si>
  <si>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</si>
  <si>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</si>
  <si>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</si>
  <si>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</si>
  <si>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</si>
  <si>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</si>
  <si>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</si>
  <si>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</si>
  <si>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</si>
  <si>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</si>
  <si>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</si>
  <si>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</si>
  <si>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</si>
  <si>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</si>
  <si>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</si>
  <si>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</si>
  <si>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</si>
  <si>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</si>
  <si>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</si>
  <si>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</si>
  <si>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</si>
  <si>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</si>
  <si>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</si>
  <si>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</si>
  <si>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</si>
  <si>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</si>
  <si>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</si>
  <si>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</si>
  <si>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</si>
  <si>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</si>
  <si>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</si>
  <si>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</si>
  <si>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</si>
  <si>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</si>
  <si>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</si>
  <si>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</si>
  <si>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</si>
  <si>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</si>
  <si>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</si>
  <si>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</si>
  <si>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</si>
  <si>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</si>
  <si>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</si>
  <si>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</si>
  <si>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</si>
  <si>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</si>
  <si>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</si>
  <si>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</si>
  <si>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</si>
  <si>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</si>
  <si>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</si>
  <si>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</si>
  <si>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</si>
  <si>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</si>
  <si>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</si>
  <si>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</si>
  <si>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</si>
  <si>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</si>
  <si>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</si>
  <si>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</si>
  <si>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</si>
  <si>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</si>
  <si>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</si>
  <si>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</si>
  <si>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</si>
  <si>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</si>
  <si>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</si>
  <si>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</si>
  <si>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</si>
  <si>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注：我单位无政府性基金预算财政拨款决算，此表为空。</t>
  </si>
  <si>
    <t>国有资本经营预算财政拨款收入支出决算表</t>
  </si>
  <si>
    <t>公开09表</t>
  </si>
  <si>
    <t>结转</t>
  </si>
  <si>
    <t>结余</t>
  </si>
  <si>
    <t>注：本表反映本年度国有资本经营预算财政拨款的收支和年初、年末结转结余情况。</t>
  </si>
  <si>
    <t>我单位无国有资本经营预算财政拨款收入，故此表为空。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</si>
  <si>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</si>
  <si>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</si>
  <si>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</si>
  <si>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</si>
  <si>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</si>
  <si>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</si>
  <si>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</si>
  <si>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</si>
  <si>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</si>
  <si>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</si>
  <si>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</si>
  <si>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</si>
  <si>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</si>
  <si>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</si>
  <si>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</si>
  <si>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</si>
  <si>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</si>
  <si>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</si>
  <si>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</si>
  <si>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</si>
  <si>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</si>
  <si>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</si>
  <si>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</si>
  <si>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</si>
  <si>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</si>
  <si>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</si>
  <si>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</si>
  <si>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</si>
  <si>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</si>
  <si>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</si>
  <si>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</si>
  <si>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</si>
  <si>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</si>
  <si>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</si>
  <si>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</si>
  <si>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</si>
  <si>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</si>
  <si>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</si>
  <si>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</si>
  <si>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</si>
  <si>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</si>
  <si>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</si>
  <si>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</si>
  <si>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</si>
  <si>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</si>
  <si>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</si>
  <si>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</si>
  <si>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</si>
  <si>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</si>
  <si>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</si>
  <si>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</si>
  <si>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</si>
  <si>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</si>
  <si>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</si>
  <si>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</si>
  <si>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</si>
  <si>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</si>
  <si>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昆明市盘龙区龙泉中心卫生院是以盘龙区卫健局为主管单位的差额拨款事业单位，为非盈利性医疗机构医院核编58人，现有在职职工41人。退休人员16人，临时人员27人。</t>
  </si>
  <si>
    <t>（二）部门绩效目标的设立情况</t>
  </si>
  <si>
    <t>承担盘龙区龙泉街道辖区内城郊结合部、常见病、多发病的诊治及护理；疾病预防及妇幼保健；卫生技术人员的培训、乡村医生业务的培训；农村初级卫生保健的实施。设有：西医内科，中医，针灸，医学影像科，检验科，B超心电图室，预防保健科，后勤财务，慢病科等科室</t>
  </si>
  <si>
    <t>（三）部门整体收支情况</t>
  </si>
  <si>
    <t>2025年部门总收入：23792808.67元(其中:财政拨款收入18282491.67元,事业收入5406044.99元,其他收入104272.01元);部门总支出21788195.25元。</t>
  </si>
  <si>
    <t>（四）部门预算管理制度建设情况</t>
  </si>
  <si>
    <t xml:space="preserve">    我院已建立预算管理制度，具体包括：
（1）预算编制及审核制度 、（2）预算执行与调整制度</t>
  </si>
  <si>
    <t>（五）严控“三公经费”支出情况</t>
  </si>
  <si>
    <t>我单位无三公经费.</t>
  </si>
  <si>
    <t>二、绩效自评组织情况</t>
  </si>
  <si>
    <t xml:space="preserve"> （一）前期准备 </t>
  </si>
  <si>
    <t xml:space="preserve"> 成立绩效自评领导小组，领导小组下设办公室，办公室设在院长办公室，由财务负责牵头落实绩效自评建设与实施的具体工作。</t>
  </si>
  <si>
    <t xml:space="preserve"> （二）组织实施
</t>
  </si>
  <si>
    <t>确认当年度部门整体支出的绩效目标→梳理部门内部管理制度及存量资源→分析确定当年度部门整体支出的评价重点→构建绩效评价指标体系。</t>
  </si>
  <si>
    <t>三、评价情况分析及综合评价结论</t>
  </si>
  <si>
    <t>我单位整体绩效评价评分为85分，绩效自评结果为“良”。</t>
  </si>
  <si>
    <t>四、存在的问题和整改情况</t>
  </si>
  <si>
    <t>加强对预算的学习，分析部门（单位）资源配置的合理性及中长期规划目标完成与履职情况，总结经验做法，找出预算绩效管理中的薄弱环节，提出改进建议，提高财政资金的使用效益。</t>
  </si>
  <si>
    <t xml:space="preserve"> 五、绩效自评结果应用情况</t>
  </si>
  <si>
    <t>绩效考核评价结果与我院绩效工资总量核定和相关财政补助挂钩，作为机构表彰奖励及其负责人考核任用的重要依据。对考核优秀、合格的职工，按照规定全额拨付绩效工资和相关财政补助；对考核不合格的，要按照规定扣减，扣减部分全部用于奖励考核优秀的职工</t>
  </si>
  <si>
    <t>六、主要经验及做法</t>
  </si>
  <si>
    <t>绩效评价体制和制度建设方面本单位设有绩效评价领导机构，绩效评价制度均按国家及上级主管部门要求施行，并结合单位实际制定有适合本单位的绩效评价办法，并遵照执行</t>
  </si>
  <si>
    <t>七、其他需说明的情况</t>
  </si>
  <si>
    <t>无其他需说明的情况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</si>
  <si>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</si>
  <si>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</si>
  <si>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</si>
  <si>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</si>
  <si>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</si>
  <si>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</si>
  <si>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</si>
  <si>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</si>
  <si>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</si>
  <si>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</si>
  <si>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</si>
  <si>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</si>
  <si>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</si>
  <si>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</si>
  <si>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</si>
  <si>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</si>
  <si>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承担盘龙区龙泉街道医疗卫生和公共卫生服务，提高医疗技术服务水平，开展医疗新业务、新技术，辖区进行公共卫生服务。 承担盘龙区龙泉街道辖区内城郊结合部、常见病、多发病的诊治及护理；疾病预防及妇幼保健；卫生技术人员的培训、乡村医生业务的培训；农村初级卫生保健的实施。设有：西医内科，中医，针灸，医学影像科，，检验科，B超心电图室，预防保健科，后勤财务，慢病科等科室。</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</si>
  <si>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</si>
  <si>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</si>
  <si>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</si>
  <si>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</si>
  <si>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</si>
  <si>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</si>
  <si>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</si>
  <si>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</si>
  <si>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</si>
  <si>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</si>
  <si>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</si>
  <si>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</si>
  <si>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门诊数</t>
  </si>
  <si>
    <t xml:space="preserve">
≥
</t>
  </si>
  <si>
    <t>人次</t>
  </si>
  <si>
    <t>32175</t>
  </si>
  <si>
    <t>按时完成任务，今后将提高门诊人数</t>
  </si>
  <si>
    <t>质量指标</t>
  </si>
  <si>
    <t>门诊病历合格率</t>
  </si>
  <si>
    <t>92</t>
  </si>
  <si>
    <t>%</t>
  </si>
  <si>
    <t>96</t>
  </si>
  <si>
    <t>按时完成任务，今后将加强门诊病历合格率</t>
  </si>
  <si>
    <t>时效指标</t>
  </si>
  <si>
    <t>门诊时间准确率</t>
  </si>
  <si>
    <t>按时完成任务</t>
  </si>
  <si>
    <t>成本指标</t>
  </si>
  <si>
    <t>一般公共预算经费</t>
  </si>
  <si>
    <t>万元</t>
  </si>
  <si>
    <t>1828.24</t>
  </si>
  <si>
    <t>在合理的区间内控制人员经费，不超支</t>
  </si>
  <si>
    <t>效益指标</t>
  </si>
  <si>
    <t>经济效益指标</t>
  </si>
  <si>
    <t>门诊收入</t>
  </si>
  <si>
    <t>400.00</t>
  </si>
  <si>
    <t>540.60</t>
  </si>
  <si>
    <t>社会效益指标</t>
  </si>
  <si>
    <t>开展医疗与预防保健服务及公共卫生知识宣传教育工作</t>
  </si>
  <si>
    <t>100</t>
  </si>
  <si>
    <t>次</t>
  </si>
  <si>
    <t>生态效益指标</t>
  </si>
  <si>
    <t>医疗废弃物处置率</t>
  </si>
  <si>
    <t>可持续影响指标</t>
  </si>
  <si>
    <t>持续提高医疗技术服务水平</t>
  </si>
  <si>
    <t>达到区级水平，更
好的服务患者，促进社会可持续发展</t>
  </si>
  <si>
    <t>满意度指标</t>
  </si>
  <si>
    <t>服务对象满意度指标</t>
  </si>
  <si>
    <t>医德医风服务对象满意度调查</t>
  </si>
  <si>
    <t>95</t>
  </si>
  <si>
    <t>其他需说明事项</t>
  </si>
  <si>
    <t>2025年度项目支出绩效自评表</t>
  </si>
  <si>
    <t>项目名称</t>
  </si>
  <si>
    <t>基本公共卫生经费</t>
  </si>
  <si>
    <t>主管部门</t>
  </si>
  <si>
    <t>昆明市盘龙区卫生健康局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</si>
  <si>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</si>
  <si>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</si>
  <si>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</si>
  <si>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</si>
  <si>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</si>
  <si>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</si>
  <si>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</si>
  <si>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</si>
  <si>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</si>
  <si>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</si>
  <si>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</si>
  <si>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</si>
  <si>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患者、结核病患者列为重点人群，提供针对性的健康管理服务。</t>
  </si>
  <si>
    <t>已完成</t>
  </si>
  <si>
    <t>项目支出绩效指标表</t>
  </si>
  <si>
    <t xml:space="preserve">年度指标值 </t>
  </si>
  <si>
    <t>指标完成情况</t>
  </si>
  <si>
    <t>一级
指标</t>
  </si>
  <si>
    <t>基本卫生卫生任务率</t>
  </si>
  <si>
    <t>≥</t>
  </si>
  <si>
    <t>90</t>
  </si>
  <si>
    <t>90%</t>
  </si>
  <si>
    <t>检测任务完成率</t>
  </si>
  <si>
    <t>项目任务完成及时率</t>
  </si>
  <si>
    <t>100%</t>
  </si>
  <si>
    <t>中央补助</t>
  </si>
  <si>
    <t>68.08</t>
  </si>
  <si>
    <t>严控预算支出</t>
  </si>
  <si>
    <t>=</t>
  </si>
  <si>
    <t>医疗控感工作完成率</t>
  </si>
  <si>
    <t>进一步提高卫生机构、学校、公共场所等卫生水平，维护群众身体水平</t>
  </si>
  <si>
    <t>长期</t>
  </si>
  <si>
    <t>服务对象满意度指标等</t>
  </si>
  <si>
    <t>医疗质量服务对象满意度调查</t>
  </si>
  <si>
    <r>
      <rPr>
        <sz val="12"/>
        <color theme="1"/>
        <rFont val="宋体"/>
        <charset val="134"/>
        <scheme val="minor"/>
      </rPr>
      <t>95</t>
    </r>
    <r>
      <rPr>
        <strike/>
        <sz val="12"/>
        <color theme="1"/>
        <rFont val="宋体"/>
        <charset val="134"/>
        <scheme val="minor"/>
      </rPr>
      <t>%</t>
    </r>
  </si>
  <si>
    <t>其他需要说明的事项</t>
  </si>
  <si>
    <t>无</t>
  </si>
  <si>
    <t>总分</t>
  </si>
  <si>
    <t>总分值</t>
  </si>
  <si>
    <t>总得分</t>
  </si>
  <si>
    <t>自评等级</t>
  </si>
  <si>
    <t>良</t>
  </si>
  <si>
    <t>基层卫生事业发展专项经费</t>
  </si>
  <si>
    <t>项目开展符合部门职能职责，与单位十四五规划直接相关，依据《盘龙区人民政府办公室关于盘龙区农村卫生室综合改革实施意见》（盘政办通[2014]182号）、《昆明市盘龙区乡村医生培养工程实施方案（2021-2026）》等政策文件要求开展。基层卫生事业发展主要分为保障类、管理类和业务培训类三个方面，保障类包括安排资金投入公办基层卫生服务机构、乡镇卫生院、村卫生室进行缺失设备采购及设备更新、乡村医生收入保障、家庭医生签约工作（支付建档立卡个人缴费部分）三个方面；管理类主要用于支持乡镇卫生院对村卫生室的管理考核（对村卫生室的日常管理和维护）、对基本公共卫生服务项目的管理考核工作（开展年终考核和季度督导工作）；业务培训主要用于支持基层人才队伍建设，提高基层医护人员业务发展水平，长短期结合开展培训。</t>
  </si>
  <si>
    <t>基层卫生任务率</t>
  </si>
  <si>
    <t>村卫生室设备达标率</t>
  </si>
  <si>
    <t>完成基层卫生事业发展工作</t>
  </si>
  <si>
    <t>经济成本指标</t>
  </si>
  <si>
    <t>335.46</t>
  </si>
  <si>
    <t>对社会发展的影响</t>
  </si>
  <si>
    <t>对生态效益的影响</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</si>
</sst>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trike/>
      <sz val="12"/>
      <color theme="1"/>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style="thin">
        <color auto="1"/>
      </top>
      <bottom style="thin">
        <color indexed="8"/>
      </bottom>
      <diagonal/>
    </border>
    <border>
      <left/>
      <right style="thin">
        <color indexed="8"/>
      </right>
      <top style="thin">
        <color auto="1"/>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style="thin">
        <color indexed="8"/>
      </bottom>
      <diagonal/>
    </border>
    <border>
      <left style="thin">
        <color auto="1"/>
      </left>
      <right style="thin">
        <color auto="1"/>
      </right>
      <top/>
      <bottom style="thin">
        <color auto="1"/>
      </bottom>
      <diagonal/>
    </border>
    <border>
      <left/>
      <right/>
      <top style="thin">
        <color indexed="8"/>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28"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9" applyNumberFormat="0" applyFill="0" applyAlignment="0" applyProtection="0">
      <alignment vertical="center"/>
    </xf>
    <xf numFmtId="0" fontId="37" fillId="0" borderId="29" applyNumberFormat="0" applyFill="0" applyAlignment="0" applyProtection="0">
      <alignment vertical="center"/>
    </xf>
    <xf numFmtId="0" fontId="38" fillId="0" borderId="30" applyNumberFormat="0" applyFill="0" applyAlignment="0" applyProtection="0">
      <alignment vertical="center"/>
    </xf>
    <xf numFmtId="0" fontId="38" fillId="0" borderId="0" applyNumberFormat="0" applyFill="0" applyBorder="0" applyAlignment="0" applyProtection="0">
      <alignment vertical="center"/>
    </xf>
    <xf numFmtId="0" fontId="39" fillId="5" borderId="31" applyNumberFormat="0" applyAlignment="0" applyProtection="0">
      <alignment vertical="center"/>
    </xf>
    <xf numFmtId="0" fontId="40" fillId="6" borderId="32" applyNumberFormat="0" applyAlignment="0" applyProtection="0">
      <alignment vertical="center"/>
    </xf>
    <xf numFmtId="0" fontId="41" fillId="6" borderId="31" applyNumberFormat="0" applyAlignment="0" applyProtection="0">
      <alignment vertical="center"/>
    </xf>
    <xf numFmtId="0" fontId="42" fillId="7" borderId="33" applyNumberFormat="0" applyAlignment="0" applyProtection="0">
      <alignment vertical="center"/>
    </xf>
    <xf numFmtId="0" fontId="43" fillId="0" borderId="34" applyNumberFormat="0" applyFill="0" applyAlignment="0" applyProtection="0">
      <alignment vertical="center"/>
    </xf>
    <xf numFmtId="0" fontId="44" fillId="0" borderId="35"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4" fillId="0" borderId="0">
      <alignment vertical="center"/>
    </xf>
    <xf numFmtId="0" fontId="4" fillId="0" borderId="0"/>
    <xf numFmtId="0" fontId="23" fillId="0" borderId="0"/>
    <xf numFmtId="0" fontId="5" fillId="0" borderId="0">
      <alignment vertical="center"/>
    </xf>
  </cellStyleXfs>
  <cellXfs count="20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vertical="top" wrapText="1"/>
    </xf>
    <xf numFmtId="49" fontId="1" fillId="0" borderId="13" xfId="0" applyNumberFormat="1" applyFont="1" applyFill="1" applyBorder="1" applyAlignment="1">
      <alignment vertical="top"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6"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7" xfId="0" applyNumberFormat="1" applyFont="1" applyFill="1" applyBorder="1" applyAlignment="1">
      <alignment horizontal="center" vertical="center"/>
    </xf>
    <xf numFmtId="0" fontId="4" fillId="0" borderId="18" xfId="0" applyNumberFormat="1" applyFont="1" applyFill="1" applyBorder="1" applyAlignment="1">
      <alignment vertical="center"/>
    </xf>
    <xf numFmtId="0" fontId="4" fillId="0" borderId="9" xfId="0" applyNumberFormat="1" applyFont="1" applyFill="1" applyBorder="1" applyAlignment="1">
      <alignment vertical="center"/>
    </xf>
    <xf numFmtId="49" fontId="5" fillId="0" borderId="19" xfId="0" applyNumberFormat="1" applyFont="1" applyFill="1" applyBorder="1" applyAlignment="1">
      <alignment horizontal="center" vertical="center"/>
    </xf>
    <xf numFmtId="49" fontId="5" fillId="0" borderId="16" xfId="0" applyNumberFormat="1" applyFont="1" applyFill="1" applyBorder="1" applyAlignment="1">
      <alignment horizontal="left" vertical="top" wrapText="1"/>
    </xf>
    <xf numFmtId="0" fontId="4" fillId="0" borderId="20" xfId="0" applyNumberFormat="1" applyFont="1" applyFill="1" applyBorder="1" applyAlignment="1">
      <alignment vertical="center"/>
    </xf>
    <xf numFmtId="0" fontId="4" fillId="0" borderId="21" xfId="0" applyNumberFormat="1" applyFont="1" applyFill="1" applyBorder="1" applyAlignment="1">
      <alignment vertical="center"/>
    </xf>
    <xf numFmtId="49" fontId="5" fillId="0" borderId="5" xfId="0" applyNumberFormat="1"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49" fontId="5" fillId="0" borderId="22" xfId="0" applyNumberFormat="1" applyFont="1" applyFill="1" applyBorder="1" applyAlignment="1">
      <alignment horizontal="center" vertical="top" wrapText="1"/>
    </xf>
    <xf numFmtId="49" fontId="5" fillId="0" borderId="1" xfId="0" applyNumberFormat="1" applyFont="1" applyFill="1" applyBorder="1" applyAlignment="1">
      <alignment horizontal="left" vertical="center" wrapText="1"/>
    </xf>
    <xf numFmtId="49" fontId="5" fillId="0" borderId="14" xfId="0" applyNumberFormat="1" applyFont="1" applyFill="1" applyBorder="1" applyAlignment="1">
      <alignment horizontal="center" vertical="top" wrapText="1"/>
    </xf>
    <xf numFmtId="49" fontId="5" fillId="0" borderId="23" xfId="0" applyNumberFormat="1" applyFont="1" applyFill="1" applyBorder="1" applyAlignment="1">
      <alignment horizontal="center" vertical="top" wrapText="1"/>
    </xf>
    <xf numFmtId="49" fontId="5" fillId="0" borderId="24"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0" xfId="0" applyFont="1" applyAlignment="1">
      <alignment vertical="center"/>
    </xf>
    <xf numFmtId="0" fontId="8" fillId="0" borderId="0" xfId="0" applyFont="1" applyFill="1" applyAlignment="1">
      <alignment horizontal="center" vertical="center"/>
    </xf>
    <xf numFmtId="0" fontId="9" fillId="0" borderId="16"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7"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17" fillId="0" borderId="0" xfId="0" applyFont="1" applyFill="1" applyAlignment="1">
      <alignment horizontal="left" vertical="top" wrapTex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0" fontId="22" fillId="2" borderId="1" xfId="0" applyFont="1" applyFill="1" applyBorder="1" applyAlignment="1">
      <alignment horizontal="right" vertical="center"/>
    </xf>
    <xf numFmtId="0" fontId="22" fillId="2" borderId="0" xfId="0" applyFont="1" applyFill="1" applyBorder="1" applyAlignment="1">
      <alignment horizontal="left" vertical="center" wrapText="1"/>
    </xf>
    <xf numFmtId="0" fontId="22" fillId="2" borderId="0" xfId="0" applyFont="1" applyFill="1" applyBorder="1" applyAlignment="1">
      <alignment horizontal="left" vertical="center"/>
    </xf>
    <xf numFmtId="0" fontId="4" fillId="0" borderId="0" xfId="0" applyFont="1" applyFill="1" applyBorder="1" applyAlignment="1"/>
    <xf numFmtId="0" fontId="17" fillId="0" borderId="0" xfId="0" applyFont="1" applyFill="1" applyBorder="1" applyAlignment="1">
      <alignment vertical="center"/>
    </xf>
    <xf numFmtId="0" fontId="16" fillId="0" borderId="0" xfId="0" applyFont="1" applyFill="1" applyBorder="1" applyAlignment="1">
      <alignment horizontal="right" vertical="center"/>
    </xf>
    <xf numFmtId="0" fontId="16" fillId="0" borderId="0" xfId="0" applyFont="1" applyFill="1" applyBorder="1" applyAlignment="1">
      <alignment vertical="center"/>
    </xf>
    <xf numFmtId="0" fontId="16" fillId="0" borderId="0" xfId="0" applyFont="1" applyFill="1" applyBorder="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xf numFmtId="0" fontId="22" fillId="0" borderId="1"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xf numFmtId="0" fontId="14" fillId="0" borderId="0" xfId="0" applyFont="1" applyFill="1" applyBorder="1" applyAlignment="1">
      <alignment horizontal="center"/>
    </xf>
    <xf numFmtId="0" fontId="16" fillId="0" borderId="0" xfId="0" applyFont="1" applyFill="1" applyBorder="1" applyAlignment="1">
      <alignment horizontal="right"/>
    </xf>
    <xf numFmtId="0" fontId="16" fillId="0" borderId="0" xfId="0" applyFont="1" applyFill="1" applyBorder="1" applyAlignment="1"/>
    <xf numFmtId="0" fontId="24" fillId="0" borderId="0" xfId="0" applyFont="1" applyFill="1" applyBorder="1" applyAlignment="1"/>
    <xf numFmtId="0" fontId="16" fillId="0" borderId="0" xfId="0" applyFont="1" applyFill="1" applyBorder="1" applyAlignment="1">
      <alignment horizontal="center"/>
    </xf>
    <xf numFmtId="0" fontId="22" fillId="0" borderId="5" xfId="0" applyFont="1" applyFill="1" applyBorder="1" applyAlignment="1">
      <alignment horizontal="center" vertical="center"/>
    </xf>
    <xf numFmtId="0" fontId="22" fillId="0" borderId="5" xfId="0" applyFont="1" applyFill="1" applyBorder="1" applyAlignment="1">
      <alignment horizontal="left" vertical="center"/>
    </xf>
    <xf numFmtId="0" fontId="22" fillId="0" borderId="26" xfId="0" applyFont="1" applyFill="1" applyBorder="1" applyAlignment="1">
      <alignment horizontal="left" vertical="center"/>
    </xf>
    <xf numFmtId="0" fontId="25" fillId="0" borderId="1" xfId="0" applyFont="1" applyFill="1" applyBorder="1" applyAlignment="1">
      <alignment horizontal="right" vertical="center"/>
    </xf>
    <xf numFmtId="0" fontId="23" fillId="0" borderId="0" xfId="51" applyFill="1"/>
    <xf numFmtId="0" fontId="17" fillId="0" borderId="0" xfId="49" applyFont="1" applyFill="1" applyAlignment="1">
      <alignment vertical="center" wrapText="1"/>
    </xf>
    <xf numFmtId="0" fontId="16" fillId="0" borderId="0" xfId="51" applyFont="1" applyFill="1" applyAlignment="1">
      <alignment vertical="center"/>
    </xf>
    <xf numFmtId="0" fontId="20" fillId="0" borderId="0" xfId="0" applyFont="1" applyFill="1" applyBorder="1" applyAlignment="1">
      <alignment horizontal="center"/>
    </xf>
    <xf numFmtId="0" fontId="22" fillId="0" borderId="0" xfId="0" applyFont="1" applyFill="1" applyBorder="1" applyAlignment="1"/>
    <xf numFmtId="0" fontId="21"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9" fillId="0" borderId="0" xfId="0" applyFont="1" applyFill="1" applyBorder="1" applyAlignment="1">
      <alignment wrapText="1"/>
    </xf>
    <xf numFmtId="0" fontId="0" fillId="0" borderId="0" xfId="0" applyFont="1" applyFill="1" applyAlignment="1">
      <alignment vertical="center"/>
    </xf>
    <xf numFmtId="0" fontId="20"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6" fillId="0" borderId="0" xfId="0" applyNumberFormat="1" applyFont="1" applyFill="1" applyAlignment="1" applyProtection="1">
      <alignment horizontal="left" vertical="center" wrapText="1"/>
    </xf>
    <xf numFmtId="0" fontId="16"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22"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178" fontId="29" fillId="0" borderId="27" xfId="0" applyNumberFormat="1" applyFont="1" applyFill="1" applyBorder="1" applyAlignment="1">
      <alignment horizontal="right" vertical="center" shrinkToFit="1"/>
    </xf>
    <xf numFmtId="49" fontId="29" fillId="0" borderId="27" xfId="0" applyNumberFormat="1" applyFont="1" applyFill="1" applyBorder="1" applyAlignment="1">
      <alignment horizontal="left" vertical="center" shrinkToFit="1"/>
    </xf>
    <xf numFmtId="0" fontId="29" fillId="0" borderId="27" xfId="0" applyNumberFormat="1" applyFont="1" applyFill="1" applyBorder="1" applyAlignment="1">
      <alignment horizontal="left" vertical="center" shrinkToFit="1"/>
    </xf>
    <xf numFmtId="0" fontId="14" fillId="0" borderId="0" xfId="0" applyFont="1" applyFill="1" applyAlignment="1">
      <alignment horizontal="center" vertical="center"/>
    </xf>
    <xf numFmtId="0" fontId="23" fillId="0" borderId="0" xfId="0" applyFont="1" applyFill="1" applyBorder="1" applyAlignment="1">
      <alignment vertical="top"/>
    </xf>
    <xf numFmtId="0" fontId="16" fillId="0" borderId="0" xfId="0" applyFont="1" applyFill="1" applyBorder="1" applyAlignment="1">
      <alignment horizontal="righ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0" fontId="4" fillId="0" borderId="0" xfId="50" applyFont="1" applyFill="1" applyAlignment="1">
      <alignment vertical="center"/>
    </xf>
    <xf numFmtId="0" fontId="17"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F33" sqref="F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98" customFormat="1" ht="22.5" customHeight="1" spans="1:6">
      <c r="A1" s="160" t="s">
        <v>0</v>
      </c>
      <c r="B1" s="160"/>
      <c r="C1" s="160"/>
      <c r="D1" s="160"/>
      <c r="E1" s="160"/>
      <c r="F1" s="160"/>
    </row>
    <row r="2" s="199" customFormat="1" ht="21" customHeight="1" spans="1:6">
      <c r="A2" s="159"/>
      <c r="B2" s="159"/>
      <c r="C2" s="159"/>
      <c r="D2" s="159"/>
      <c r="E2" s="159"/>
      <c r="F2" s="161" t="s">
        <v>1</v>
      </c>
    </row>
    <row r="3" s="199" customFormat="1" ht="21" customHeight="1" spans="1:6">
      <c r="A3" s="162" t="s">
        <v>2</v>
      </c>
      <c r="B3" s="159"/>
      <c r="C3" s="164"/>
      <c r="D3" s="159"/>
      <c r="E3" s="159"/>
      <c r="F3" s="161" t="s">
        <v>3</v>
      </c>
    </row>
    <row r="4" s="155" customFormat="1" ht="19" customHeight="1" spans="1:6">
      <c r="A4" s="153" t="s">
        <v>4</v>
      </c>
      <c r="B4" s="153" t="s">
        <v>5</v>
      </c>
      <c r="C4" s="153" t="s">
        <v>5</v>
      </c>
      <c r="D4" s="153" t="s">
        <v>6</v>
      </c>
      <c r="E4" s="153" t="s">
        <v>5</v>
      </c>
      <c r="F4" s="153" t="s">
        <v>5</v>
      </c>
    </row>
    <row r="5" s="155" customFormat="1" ht="19" customHeight="1" spans="1:6">
      <c r="A5" s="153" t="s">
        <v>7</v>
      </c>
      <c r="B5" s="153" t="s">
        <v>8</v>
      </c>
      <c r="C5" s="153" t="s">
        <v>9</v>
      </c>
      <c r="D5" s="153" t="s">
        <v>10</v>
      </c>
      <c r="E5" s="153" t="s">
        <v>8</v>
      </c>
      <c r="F5" s="153" t="s">
        <v>9</v>
      </c>
    </row>
    <row r="6" s="155" customFormat="1" ht="19" customHeight="1" spans="1:6">
      <c r="A6" s="153" t="s">
        <v>11</v>
      </c>
      <c r="B6" s="153" t="s">
        <v>5</v>
      </c>
      <c r="C6" s="153" t="s">
        <v>12</v>
      </c>
      <c r="D6" s="153" t="s">
        <v>11</v>
      </c>
      <c r="E6" s="153" t="s">
        <v>5</v>
      </c>
      <c r="F6" s="153" t="s">
        <v>13</v>
      </c>
    </row>
    <row r="7" s="155" customFormat="1" ht="19" customHeight="1" spans="1:6">
      <c r="A7" s="157" t="s">
        <v>14</v>
      </c>
      <c r="B7" s="153" t="s">
        <v>12</v>
      </c>
      <c r="C7" s="154">
        <v>18282491.67</v>
      </c>
      <c r="D7" s="157" t="s">
        <v>15</v>
      </c>
      <c r="E7" s="153" t="s">
        <v>16</v>
      </c>
      <c r="F7" s="154">
        <v>0</v>
      </c>
    </row>
    <row r="8" s="155" customFormat="1" ht="19" customHeight="1" spans="1:6">
      <c r="A8" s="157" t="s">
        <v>17</v>
      </c>
      <c r="B8" s="153" t="s">
        <v>13</v>
      </c>
      <c r="C8" s="154">
        <v>0</v>
      </c>
      <c r="D8" s="157" t="s">
        <v>18</v>
      </c>
      <c r="E8" s="153" t="s">
        <v>19</v>
      </c>
      <c r="F8" s="154">
        <v>0</v>
      </c>
    </row>
    <row r="9" s="155" customFormat="1" ht="19" customHeight="1" spans="1:6">
      <c r="A9" s="157" t="s">
        <v>20</v>
      </c>
      <c r="B9" s="153" t="s">
        <v>21</v>
      </c>
      <c r="C9" s="154">
        <v>0</v>
      </c>
      <c r="D9" s="157" t="s">
        <v>22</v>
      </c>
      <c r="E9" s="153" t="s">
        <v>23</v>
      </c>
      <c r="F9" s="154">
        <v>0</v>
      </c>
    </row>
    <row r="10" s="155" customFormat="1" ht="19" customHeight="1" spans="1:6">
      <c r="A10" s="157" t="s">
        <v>24</v>
      </c>
      <c r="B10" s="153" t="s">
        <v>25</v>
      </c>
      <c r="C10" s="154">
        <v>0</v>
      </c>
      <c r="D10" s="157" t="s">
        <v>26</v>
      </c>
      <c r="E10" s="153" t="s">
        <v>27</v>
      </c>
      <c r="F10" s="154">
        <v>0</v>
      </c>
    </row>
    <row r="11" s="155" customFormat="1" ht="19" customHeight="1" spans="1:6">
      <c r="A11" s="157" t="s">
        <v>28</v>
      </c>
      <c r="B11" s="153" t="s">
        <v>29</v>
      </c>
      <c r="C11" s="154">
        <v>5406044.99</v>
      </c>
      <c r="D11" s="157" t="s">
        <v>30</v>
      </c>
      <c r="E11" s="153" t="s">
        <v>31</v>
      </c>
      <c r="F11" s="154">
        <v>0</v>
      </c>
    </row>
    <row r="12" s="155" customFormat="1" ht="19" customHeight="1" spans="1:6">
      <c r="A12" s="157" t="s">
        <v>32</v>
      </c>
      <c r="B12" s="153" t="s">
        <v>33</v>
      </c>
      <c r="C12" s="154">
        <v>0</v>
      </c>
      <c r="D12" s="157" t="s">
        <v>34</v>
      </c>
      <c r="E12" s="153" t="s">
        <v>35</v>
      </c>
      <c r="F12" s="154">
        <v>0</v>
      </c>
    </row>
    <row r="13" s="155" customFormat="1" ht="19" customHeight="1" spans="1:6">
      <c r="A13" s="157" t="s">
        <v>36</v>
      </c>
      <c r="B13" s="153" t="s">
        <v>37</v>
      </c>
      <c r="C13" s="154">
        <v>0</v>
      </c>
      <c r="D13" s="157" t="s">
        <v>38</v>
      </c>
      <c r="E13" s="153" t="s">
        <v>39</v>
      </c>
      <c r="F13" s="154">
        <v>0</v>
      </c>
    </row>
    <row r="14" s="155" customFormat="1" ht="19" customHeight="1" spans="1:6">
      <c r="A14" s="157" t="s">
        <v>40</v>
      </c>
      <c r="B14" s="153" t="s">
        <v>41</v>
      </c>
      <c r="C14" s="154">
        <v>104272.01</v>
      </c>
      <c r="D14" s="157" t="s">
        <v>42</v>
      </c>
      <c r="E14" s="153" t="s">
        <v>43</v>
      </c>
      <c r="F14" s="154">
        <v>1165792.76</v>
      </c>
    </row>
    <row r="15" s="155" customFormat="1" ht="19" customHeight="1" spans="1:6">
      <c r="A15" s="157" t="s">
        <v>5</v>
      </c>
      <c r="B15" s="153" t="s">
        <v>44</v>
      </c>
      <c r="C15" s="154"/>
      <c r="D15" s="157" t="s">
        <v>45</v>
      </c>
      <c r="E15" s="153" t="s">
        <v>46</v>
      </c>
      <c r="F15" s="154">
        <v>20221222.01</v>
      </c>
    </row>
    <row r="16" s="155" customFormat="1" ht="19" customHeight="1" spans="1:6">
      <c r="A16" s="157" t="s">
        <v>5</v>
      </c>
      <c r="B16" s="153" t="s">
        <v>47</v>
      </c>
      <c r="C16" s="154"/>
      <c r="D16" s="157" t="s">
        <v>48</v>
      </c>
      <c r="E16" s="153" t="s">
        <v>49</v>
      </c>
      <c r="F16" s="154">
        <v>0</v>
      </c>
    </row>
    <row r="17" s="155" customFormat="1" ht="19" customHeight="1" spans="1:6">
      <c r="A17" s="157" t="s">
        <v>5</v>
      </c>
      <c r="B17" s="153" t="s">
        <v>50</v>
      </c>
      <c r="C17" s="154"/>
      <c r="D17" s="157" t="s">
        <v>51</v>
      </c>
      <c r="E17" s="153" t="s">
        <v>52</v>
      </c>
      <c r="F17" s="154">
        <v>0</v>
      </c>
    </row>
    <row r="18" s="155" customFormat="1" ht="19" customHeight="1" spans="1:6">
      <c r="A18" s="157" t="s">
        <v>5</v>
      </c>
      <c r="B18" s="153" t="s">
        <v>53</v>
      </c>
      <c r="C18" s="154"/>
      <c r="D18" s="157" t="s">
        <v>54</v>
      </c>
      <c r="E18" s="153" t="s">
        <v>55</v>
      </c>
      <c r="F18" s="154">
        <v>0</v>
      </c>
    </row>
    <row r="19" s="155" customFormat="1" ht="19" customHeight="1" spans="1:6">
      <c r="A19" s="157" t="s">
        <v>5</v>
      </c>
      <c r="B19" s="153" t="s">
        <v>56</v>
      </c>
      <c r="C19" s="154"/>
      <c r="D19" s="157" t="s">
        <v>57</v>
      </c>
      <c r="E19" s="153" t="s">
        <v>58</v>
      </c>
      <c r="F19" s="154">
        <v>0</v>
      </c>
    </row>
    <row r="20" s="155" customFormat="1" ht="19" customHeight="1" spans="1:6">
      <c r="A20" s="157" t="s">
        <v>5</v>
      </c>
      <c r="B20" s="153" t="s">
        <v>59</v>
      </c>
      <c r="C20" s="154"/>
      <c r="D20" s="157" t="s">
        <v>60</v>
      </c>
      <c r="E20" s="153" t="s">
        <v>61</v>
      </c>
      <c r="F20" s="154">
        <v>0</v>
      </c>
    </row>
    <row r="21" s="155" customFormat="1" ht="19" customHeight="1" spans="1:6">
      <c r="A21" s="157" t="s">
        <v>5</v>
      </c>
      <c r="B21" s="153" t="s">
        <v>62</v>
      </c>
      <c r="C21" s="154"/>
      <c r="D21" s="157" t="s">
        <v>63</v>
      </c>
      <c r="E21" s="153" t="s">
        <v>64</v>
      </c>
      <c r="F21" s="154">
        <v>0</v>
      </c>
    </row>
    <row r="22" s="155" customFormat="1" ht="19" customHeight="1" spans="1:6">
      <c r="A22" s="157" t="s">
        <v>5</v>
      </c>
      <c r="B22" s="153" t="s">
        <v>65</v>
      </c>
      <c r="C22" s="154"/>
      <c r="D22" s="157" t="s">
        <v>66</v>
      </c>
      <c r="E22" s="153" t="s">
        <v>67</v>
      </c>
      <c r="F22" s="154">
        <v>0</v>
      </c>
    </row>
    <row r="23" s="155" customFormat="1" ht="19" customHeight="1" spans="1:6">
      <c r="A23" s="157" t="s">
        <v>5</v>
      </c>
      <c r="B23" s="153" t="s">
        <v>68</v>
      </c>
      <c r="C23" s="154"/>
      <c r="D23" s="157" t="s">
        <v>69</v>
      </c>
      <c r="E23" s="153" t="s">
        <v>70</v>
      </c>
      <c r="F23" s="154">
        <v>0</v>
      </c>
    </row>
    <row r="24" s="155" customFormat="1" ht="19" customHeight="1" spans="1:6">
      <c r="A24" s="157" t="s">
        <v>5</v>
      </c>
      <c r="B24" s="153" t="s">
        <v>71</v>
      </c>
      <c r="C24" s="154"/>
      <c r="D24" s="157" t="s">
        <v>72</v>
      </c>
      <c r="E24" s="153" t="s">
        <v>73</v>
      </c>
      <c r="F24" s="154">
        <v>0</v>
      </c>
    </row>
    <row r="25" s="155" customFormat="1" ht="19" customHeight="1" spans="1:6">
      <c r="A25" s="157" t="s">
        <v>5</v>
      </c>
      <c r="B25" s="153" t="s">
        <v>74</v>
      </c>
      <c r="C25" s="154"/>
      <c r="D25" s="157" t="s">
        <v>75</v>
      </c>
      <c r="E25" s="153" t="s">
        <v>76</v>
      </c>
      <c r="F25" s="154">
        <v>401180.48</v>
      </c>
    </row>
    <row r="26" s="155" customFormat="1" ht="19" customHeight="1" spans="1:6">
      <c r="A26" s="157" t="s">
        <v>5</v>
      </c>
      <c r="B26" s="153" t="s">
        <v>77</v>
      </c>
      <c r="C26" s="154"/>
      <c r="D26" s="157" t="s">
        <v>78</v>
      </c>
      <c r="E26" s="153" t="s">
        <v>79</v>
      </c>
      <c r="F26" s="154">
        <v>0</v>
      </c>
    </row>
    <row r="27" s="155" customFormat="1" ht="19" customHeight="1" spans="1:6">
      <c r="A27" s="157" t="s">
        <v>5</v>
      </c>
      <c r="B27" s="153" t="s">
        <v>80</v>
      </c>
      <c r="C27" s="154"/>
      <c r="D27" s="157" t="s">
        <v>81</v>
      </c>
      <c r="E27" s="153" t="s">
        <v>82</v>
      </c>
      <c r="F27" s="154">
        <v>0</v>
      </c>
    </row>
    <row r="28" s="155" customFormat="1" ht="19" customHeight="1" spans="1:6">
      <c r="A28" s="157" t="s">
        <v>5</v>
      </c>
      <c r="B28" s="153" t="s">
        <v>83</v>
      </c>
      <c r="C28" s="154"/>
      <c r="D28" s="157" t="s">
        <v>84</v>
      </c>
      <c r="E28" s="153" t="s">
        <v>85</v>
      </c>
      <c r="F28" s="154">
        <v>0</v>
      </c>
    </row>
    <row r="29" s="155" customFormat="1" ht="19" customHeight="1" spans="1:6">
      <c r="A29" s="157" t="s">
        <v>5</v>
      </c>
      <c r="B29" s="153" t="s">
        <v>86</v>
      </c>
      <c r="C29" s="154"/>
      <c r="D29" s="157" t="s">
        <v>87</v>
      </c>
      <c r="E29" s="153" t="s">
        <v>88</v>
      </c>
      <c r="F29" s="154">
        <v>0</v>
      </c>
    </row>
    <row r="30" s="155" customFormat="1" ht="19" customHeight="1" spans="1:6">
      <c r="A30" s="153" t="s">
        <v>5</v>
      </c>
      <c r="B30" s="153" t="s">
        <v>89</v>
      </c>
      <c r="C30" s="154"/>
      <c r="D30" s="157" t="s">
        <v>90</v>
      </c>
      <c r="E30" s="153" t="s">
        <v>91</v>
      </c>
      <c r="F30" s="154">
        <v>0</v>
      </c>
    </row>
    <row r="31" s="155" customFormat="1" ht="19" customHeight="1" spans="1:6">
      <c r="A31" s="153" t="s">
        <v>5</v>
      </c>
      <c r="B31" s="153" t="s">
        <v>92</v>
      </c>
      <c r="C31" s="154"/>
      <c r="D31" s="157" t="s">
        <v>93</v>
      </c>
      <c r="E31" s="153" t="s">
        <v>94</v>
      </c>
      <c r="F31" s="154">
        <v>0</v>
      </c>
    </row>
    <row r="32" s="155" customFormat="1" ht="19" customHeight="1" spans="1:6">
      <c r="A32" s="153" t="s">
        <v>5</v>
      </c>
      <c r="B32" s="153" t="s">
        <v>95</v>
      </c>
      <c r="C32" s="154"/>
      <c r="D32" s="157" t="s">
        <v>96</v>
      </c>
      <c r="E32" s="153" t="s">
        <v>97</v>
      </c>
      <c r="F32" s="154">
        <v>0</v>
      </c>
    </row>
    <row r="33" s="155" customFormat="1" ht="19" customHeight="1" spans="1:6">
      <c r="A33" s="153" t="s">
        <v>98</v>
      </c>
      <c r="B33" s="153" t="s">
        <v>99</v>
      </c>
      <c r="C33" s="154">
        <v>23792808.67</v>
      </c>
      <c r="D33" s="153" t="s">
        <v>100</v>
      </c>
      <c r="E33" s="153" t="s">
        <v>101</v>
      </c>
      <c r="F33" s="154">
        <v>21788195.25</v>
      </c>
    </row>
    <row r="34" s="155" customFormat="1" ht="19" customHeight="1" spans="1:6">
      <c r="A34" s="153" t="s">
        <v>102</v>
      </c>
      <c r="B34" s="153" t="s">
        <v>103</v>
      </c>
      <c r="C34" s="154">
        <v>0</v>
      </c>
      <c r="D34" s="157" t="s">
        <v>104</v>
      </c>
      <c r="E34" s="153" t="s">
        <v>105</v>
      </c>
      <c r="F34" s="154">
        <v>0</v>
      </c>
    </row>
    <row r="35" s="155" customFormat="1" ht="19" customHeight="1" spans="1:6">
      <c r="A35" s="153" t="s">
        <v>106</v>
      </c>
      <c r="B35" s="153" t="s">
        <v>107</v>
      </c>
      <c r="C35" s="154">
        <v>2201794.71</v>
      </c>
      <c r="D35" s="157" t="s">
        <v>108</v>
      </c>
      <c r="E35" s="153" t="s">
        <v>109</v>
      </c>
      <c r="F35" s="154">
        <v>4206408.13</v>
      </c>
    </row>
    <row r="36" s="155" customFormat="1" ht="19" customHeight="1" spans="1:6">
      <c r="A36" s="153" t="s">
        <v>110</v>
      </c>
      <c r="B36" s="153" t="s">
        <v>111</v>
      </c>
      <c r="C36" s="154">
        <v>25994603.38</v>
      </c>
      <c r="D36" s="153" t="s">
        <v>110</v>
      </c>
      <c r="E36" s="153" t="s">
        <v>112</v>
      </c>
      <c r="F36" s="154">
        <v>25994603.38</v>
      </c>
    </row>
    <row r="37" s="155" customFormat="1" ht="19" customHeight="1" spans="1:6">
      <c r="A37" s="158" t="s">
        <v>113</v>
      </c>
      <c r="B37" s="158" t="s">
        <v>5</v>
      </c>
      <c r="C37" s="158" t="s">
        <v>5</v>
      </c>
      <c r="D37" s="158" t="s">
        <v>5</v>
      </c>
      <c r="E37" s="158" t="s">
        <v>5</v>
      </c>
      <c r="F37" s="15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selection activeCell="L18" sqref="L18"/>
    </sheetView>
  </sheetViews>
  <sheetFormatPr defaultColWidth="16" defaultRowHeight="13.5"/>
  <cols>
    <col min="1" max="3" width="3.25" customWidth="1"/>
    <col min="4" max="4" width="32.875" customWidth="1"/>
    <col min="5" max="5" width="17.75" customWidth="1"/>
    <col min="6" max="6" width="19.125" customWidth="1"/>
    <col min="7" max="12" width="14.875" customWidth="1"/>
  </cols>
  <sheetData>
    <row r="1" s="147" customFormat="1" ht="29.25" customHeight="1" spans="1:12">
      <c r="A1" s="159"/>
      <c r="B1" s="159"/>
      <c r="C1" s="159"/>
      <c r="D1" s="159"/>
      <c r="E1" s="159"/>
      <c r="F1" s="159"/>
      <c r="G1" s="160" t="s">
        <v>114</v>
      </c>
      <c r="H1" s="159"/>
      <c r="I1" s="159"/>
      <c r="J1" s="159"/>
      <c r="K1" s="159"/>
      <c r="L1" s="159"/>
    </row>
    <row r="2" s="147" customFormat="1" ht="18" customHeight="1" spans="1:12">
      <c r="A2" s="159"/>
      <c r="B2" s="159"/>
      <c r="C2" s="159"/>
      <c r="D2" s="159"/>
      <c r="E2" s="159"/>
      <c r="F2" s="159"/>
      <c r="G2" s="159"/>
      <c r="H2" s="159"/>
      <c r="I2" s="159"/>
      <c r="J2" s="159"/>
      <c r="K2" s="159"/>
      <c r="L2" s="161" t="s">
        <v>115</v>
      </c>
    </row>
    <row r="3" s="147" customFormat="1" ht="18" customHeight="1" spans="1:12">
      <c r="A3" s="162" t="s">
        <v>2</v>
      </c>
      <c r="B3" s="159"/>
      <c r="C3" s="159"/>
      <c r="D3" s="159"/>
      <c r="E3" s="159"/>
      <c r="F3" s="159"/>
      <c r="G3" s="164"/>
      <c r="H3" s="159"/>
      <c r="I3" s="159"/>
      <c r="J3" s="159"/>
      <c r="K3" s="159"/>
      <c r="L3" s="161" t="s">
        <v>3</v>
      </c>
    </row>
    <row r="4" s="155" customFormat="1" ht="19" customHeight="1" spans="1:12">
      <c r="A4" s="153" t="s">
        <v>7</v>
      </c>
      <c r="B4" s="153" t="s">
        <v>5</v>
      </c>
      <c r="C4" s="153" t="s">
        <v>5</v>
      </c>
      <c r="D4" s="153" t="s">
        <v>5</v>
      </c>
      <c r="E4" s="152" t="s">
        <v>98</v>
      </c>
      <c r="F4" s="152" t="s">
        <v>116</v>
      </c>
      <c r="G4" s="152" t="s">
        <v>117</v>
      </c>
      <c r="H4" s="152" t="s">
        <v>118</v>
      </c>
      <c r="I4" s="152" t="s">
        <v>5</v>
      </c>
      <c r="J4" s="152" t="s">
        <v>119</v>
      </c>
      <c r="K4" s="152" t="s">
        <v>120</v>
      </c>
      <c r="L4" s="152" t="s">
        <v>121</v>
      </c>
    </row>
    <row r="5" s="155" customFormat="1" ht="19" customHeight="1" spans="1:12">
      <c r="A5" s="152" t="s">
        <v>122</v>
      </c>
      <c r="B5" s="152" t="s">
        <v>5</v>
      </c>
      <c r="C5" s="152" t="s">
        <v>5</v>
      </c>
      <c r="D5" s="153" t="s">
        <v>123</v>
      </c>
      <c r="E5" s="152" t="s">
        <v>5</v>
      </c>
      <c r="F5" s="152" t="s">
        <v>5</v>
      </c>
      <c r="G5" s="152" t="s">
        <v>5</v>
      </c>
      <c r="H5" s="152" t="s">
        <v>124</v>
      </c>
      <c r="I5" s="152" t="s">
        <v>125</v>
      </c>
      <c r="J5" s="152" t="s">
        <v>5</v>
      </c>
      <c r="K5" s="152" t="s">
        <v>5</v>
      </c>
      <c r="L5" s="152" t="s">
        <v>124</v>
      </c>
    </row>
    <row r="6" s="155" customFormat="1" ht="19" customHeight="1" spans="1:12">
      <c r="A6" s="152" t="s">
        <v>5</v>
      </c>
      <c r="B6" s="152" t="s">
        <v>5</v>
      </c>
      <c r="C6" s="152" t="s">
        <v>5</v>
      </c>
      <c r="D6" s="153" t="s">
        <v>5</v>
      </c>
      <c r="E6" s="152" t="s">
        <v>5</v>
      </c>
      <c r="F6" s="152" t="s">
        <v>5</v>
      </c>
      <c r="G6" s="152" t="s">
        <v>5</v>
      </c>
      <c r="H6" s="152" t="s">
        <v>5</v>
      </c>
      <c r="I6" s="152" t="s">
        <v>5</v>
      </c>
      <c r="J6" s="152" t="s">
        <v>5</v>
      </c>
      <c r="K6" s="152" t="s">
        <v>5</v>
      </c>
      <c r="L6" s="152" t="s">
        <v>5</v>
      </c>
    </row>
    <row r="7" s="155" customFormat="1" ht="19" customHeight="1" spans="1:12">
      <c r="A7" s="152" t="s">
        <v>5</v>
      </c>
      <c r="B7" s="152" t="s">
        <v>5</v>
      </c>
      <c r="C7" s="152" t="s">
        <v>5</v>
      </c>
      <c r="D7" s="153" t="s">
        <v>5</v>
      </c>
      <c r="E7" s="152" t="s">
        <v>5</v>
      </c>
      <c r="F7" s="152" t="s">
        <v>5</v>
      </c>
      <c r="G7" s="152" t="s">
        <v>5</v>
      </c>
      <c r="H7" s="152" t="s">
        <v>5</v>
      </c>
      <c r="I7" s="152" t="s">
        <v>5</v>
      </c>
      <c r="J7" s="152" t="s">
        <v>5</v>
      </c>
      <c r="K7" s="152" t="s">
        <v>5</v>
      </c>
      <c r="L7" s="152" t="s">
        <v>5</v>
      </c>
    </row>
    <row r="8" s="155" customFormat="1" ht="19" customHeight="1" spans="1:12">
      <c r="A8" s="153" t="s">
        <v>126</v>
      </c>
      <c r="B8" s="153" t="s">
        <v>127</v>
      </c>
      <c r="C8" s="153" t="s">
        <v>128</v>
      </c>
      <c r="D8" s="153" t="s">
        <v>11</v>
      </c>
      <c r="E8" s="152" t="s">
        <v>12</v>
      </c>
      <c r="F8" s="152" t="s">
        <v>13</v>
      </c>
      <c r="G8" s="152" t="s">
        <v>21</v>
      </c>
      <c r="H8" s="152" t="s">
        <v>25</v>
      </c>
      <c r="I8" s="152" t="s">
        <v>29</v>
      </c>
      <c r="J8" s="152" t="s">
        <v>33</v>
      </c>
      <c r="K8" s="152" t="s">
        <v>37</v>
      </c>
      <c r="L8" s="152" t="s">
        <v>41</v>
      </c>
    </row>
    <row r="9" s="155" customFormat="1" ht="19" customHeight="1" spans="1:12">
      <c r="A9" s="153" t="s">
        <v>5</v>
      </c>
      <c r="B9" s="153" t="s">
        <v>5</v>
      </c>
      <c r="C9" s="153" t="s">
        <v>5</v>
      </c>
      <c r="D9" s="153" t="s">
        <v>129</v>
      </c>
      <c r="E9" s="190">
        <v>23792808.67</v>
      </c>
      <c r="F9" s="190">
        <v>18282491.67</v>
      </c>
      <c r="G9" s="190">
        <v>0</v>
      </c>
      <c r="H9" s="190">
        <v>5406044.99</v>
      </c>
      <c r="I9" s="190">
        <v>0</v>
      </c>
      <c r="J9" s="190">
        <v>0</v>
      </c>
      <c r="K9" s="190">
        <v>0</v>
      </c>
      <c r="L9" s="190">
        <v>104272.01</v>
      </c>
    </row>
    <row r="10" s="177" customFormat="1" ht="19.5" customHeight="1" spans="1:12">
      <c r="A10" s="191" t="s">
        <v>130</v>
      </c>
      <c r="B10" s="192"/>
      <c r="C10" s="192"/>
      <c r="D10" s="192" t="s">
        <v>131</v>
      </c>
      <c r="E10" s="190">
        <v>1165792.76</v>
      </c>
      <c r="F10" s="190">
        <v>1165792.76</v>
      </c>
      <c r="G10" s="190">
        <v>0</v>
      </c>
      <c r="H10" s="190">
        <v>0</v>
      </c>
      <c r="I10" s="190">
        <v>0</v>
      </c>
      <c r="J10" s="190">
        <v>0</v>
      </c>
      <c r="K10" s="190">
        <v>0</v>
      </c>
      <c r="L10" s="190">
        <v>0</v>
      </c>
    </row>
    <row r="11" s="177" customFormat="1" ht="19.5" customHeight="1" spans="1:12">
      <c r="A11" s="191" t="s">
        <v>132</v>
      </c>
      <c r="B11" s="192"/>
      <c r="C11" s="192"/>
      <c r="D11" s="192" t="s">
        <v>133</v>
      </c>
      <c r="E11" s="190">
        <v>1165792.76</v>
      </c>
      <c r="F11" s="190">
        <v>1165792.76</v>
      </c>
      <c r="G11" s="190">
        <v>0</v>
      </c>
      <c r="H11" s="190">
        <v>0</v>
      </c>
      <c r="I11" s="190">
        <v>0</v>
      </c>
      <c r="J11" s="190">
        <v>0</v>
      </c>
      <c r="K11" s="190">
        <v>0</v>
      </c>
      <c r="L11" s="190">
        <v>0</v>
      </c>
    </row>
    <row r="12" s="177" customFormat="1" ht="19.5" customHeight="1" spans="1:12">
      <c r="A12" s="191" t="s">
        <v>134</v>
      </c>
      <c r="B12" s="192"/>
      <c r="C12" s="192"/>
      <c r="D12" s="192" t="s">
        <v>135</v>
      </c>
      <c r="E12" s="190">
        <v>333200</v>
      </c>
      <c r="F12" s="190">
        <v>333200</v>
      </c>
      <c r="G12" s="190">
        <v>0</v>
      </c>
      <c r="H12" s="190">
        <v>0</v>
      </c>
      <c r="I12" s="190">
        <v>0</v>
      </c>
      <c r="J12" s="190">
        <v>0</v>
      </c>
      <c r="K12" s="190">
        <v>0</v>
      </c>
      <c r="L12" s="190">
        <v>0</v>
      </c>
    </row>
    <row r="13" s="177" customFormat="1" ht="19.5" customHeight="1" spans="1:12">
      <c r="A13" s="191" t="s">
        <v>136</v>
      </c>
      <c r="B13" s="192"/>
      <c r="C13" s="192"/>
      <c r="D13" s="192" t="s">
        <v>137</v>
      </c>
      <c r="E13" s="190">
        <v>565139.44</v>
      </c>
      <c r="F13" s="190">
        <v>565139.44</v>
      </c>
      <c r="G13" s="190">
        <v>0</v>
      </c>
      <c r="H13" s="190">
        <v>0</v>
      </c>
      <c r="I13" s="190">
        <v>0</v>
      </c>
      <c r="J13" s="190">
        <v>0</v>
      </c>
      <c r="K13" s="190">
        <v>0</v>
      </c>
      <c r="L13" s="190">
        <v>0</v>
      </c>
    </row>
    <row r="14" s="177" customFormat="1" ht="19.5" customHeight="1" spans="1:12">
      <c r="A14" s="191" t="s">
        <v>138</v>
      </c>
      <c r="B14" s="192"/>
      <c r="C14" s="192"/>
      <c r="D14" s="192" t="s">
        <v>139</v>
      </c>
      <c r="E14" s="190">
        <v>267453.32</v>
      </c>
      <c r="F14" s="190">
        <v>267453.32</v>
      </c>
      <c r="G14" s="190">
        <v>0</v>
      </c>
      <c r="H14" s="190">
        <v>0</v>
      </c>
      <c r="I14" s="190">
        <v>0</v>
      </c>
      <c r="J14" s="190">
        <v>0</v>
      </c>
      <c r="K14" s="190">
        <v>0</v>
      </c>
      <c r="L14" s="190">
        <v>0</v>
      </c>
    </row>
    <row r="15" s="177" customFormat="1" ht="19.5" customHeight="1" spans="1:12">
      <c r="A15" s="191" t="s">
        <v>140</v>
      </c>
      <c r="B15" s="192"/>
      <c r="C15" s="192"/>
      <c r="D15" s="192" t="s">
        <v>141</v>
      </c>
      <c r="E15" s="190">
        <v>22225835.43</v>
      </c>
      <c r="F15" s="190">
        <v>16715518.43</v>
      </c>
      <c r="G15" s="190">
        <v>0</v>
      </c>
      <c r="H15" s="190">
        <v>5406044.99</v>
      </c>
      <c r="I15" s="190">
        <v>0</v>
      </c>
      <c r="J15" s="190">
        <v>0</v>
      </c>
      <c r="K15" s="190">
        <v>0</v>
      </c>
      <c r="L15" s="190">
        <v>104272.01</v>
      </c>
    </row>
    <row r="16" s="177" customFormat="1" ht="19.5" customHeight="1" spans="1:12">
      <c r="A16" s="191" t="s">
        <v>142</v>
      </c>
      <c r="B16" s="192"/>
      <c r="C16" s="192"/>
      <c r="D16" s="192" t="s">
        <v>143</v>
      </c>
      <c r="E16" s="190">
        <v>10836350.14</v>
      </c>
      <c r="F16" s="190">
        <v>5326033.14</v>
      </c>
      <c r="G16" s="190">
        <v>0</v>
      </c>
      <c r="H16" s="190">
        <v>5406044.99</v>
      </c>
      <c r="I16" s="190">
        <v>0</v>
      </c>
      <c r="J16" s="190">
        <v>0</v>
      </c>
      <c r="K16" s="190">
        <v>0</v>
      </c>
      <c r="L16" s="190">
        <v>104272.01</v>
      </c>
    </row>
    <row r="17" s="177" customFormat="1" ht="19.5" customHeight="1" spans="1:12">
      <c r="A17" s="191" t="s">
        <v>144</v>
      </c>
      <c r="B17" s="192"/>
      <c r="C17" s="192"/>
      <c r="D17" s="192" t="s">
        <v>145</v>
      </c>
      <c r="E17" s="190">
        <v>9413361.41</v>
      </c>
      <c r="F17" s="190">
        <v>3995561.33</v>
      </c>
      <c r="G17" s="190">
        <v>0</v>
      </c>
      <c r="H17" s="190">
        <v>5406044.99</v>
      </c>
      <c r="I17" s="190">
        <v>0</v>
      </c>
      <c r="J17" s="190">
        <v>0</v>
      </c>
      <c r="K17" s="190">
        <v>0</v>
      </c>
      <c r="L17" s="190">
        <v>11755.09</v>
      </c>
    </row>
    <row r="18" s="177" customFormat="1" ht="19.5" customHeight="1" spans="1:12">
      <c r="A18" s="191" t="s">
        <v>146</v>
      </c>
      <c r="B18" s="192"/>
      <c r="C18" s="192"/>
      <c r="D18" s="192" t="s">
        <v>147</v>
      </c>
      <c r="E18" s="190">
        <v>1422988.73</v>
      </c>
      <c r="F18" s="190">
        <v>1330471.81</v>
      </c>
      <c r="G18" s="190">
        <v>0</v>
      </c>
      <c r="H18" s="190">
        <v>0</v>
      </c>
      <c r="I18" s="190">
        <v>0</v>
      </c>
      <c r="J18" s="190">
        <v>0</v>
      </c>
      <c r="K18" s="190">
        <v>0</v>
      </c>
      <c r="L18" s="190">
        <v>92516.92</v>
      </c>
    </row>
    <row r="19" s="177" customFormat="1" ht="19.5" customHeight="1" spans="1:12">
      <c r="A19" s="191" t="s">
        <v>148</v>
      </c>
      <c r="B19" s="192"/>
      <c r="C19" s="192"/>
      <c r="D19" s="192" t="s">
        <v>149</v>
      </c>
      <c r="E19" s="190">
        <v>10855865.61</v>
      </c>
      <c r="F19" s="190">
        <v>10855865.61</v>
      </c>
      <c r="G19" s="190">
        <v>0</v>
      </c>
      <c r="H19" s="190">
        <v>0</v>
      </c>
      <c r="I19" s="190">
        <v>0</v>
      </c>
      <c r="J19" s="190">
        <v>0</v>
      </c>
      <c r="K19" s="190">
        <v>0</v>
      </c>
      <c r="L19" s="190">
        <v>0</v>
      </c>
    </row>
    <row r="20" s="177" customFormat="1" ht="19.5" customHeight="1" spans="1:12">
      <c r="A20" s="191" t="s">
        <v>150</v>
      </c>
      <c r="B20" s="192"/>
      <c r="C20" s="192"/>
      <c r="D20" s="192" t="s">
        <v>151</v>
      </c>
      <c r="E20" s="190">
        <v>8943885.61</v>
      </c>
      <c r="F20" s="190">
        <v>8943885.61</v>
      </c>
      <c r="G20" s="190">
        <v>0</v>
      </c>
      <c r="H20" s="190">
        <v>0</v>
      </c>
      <c r="I20" s="190">
        <v>0</v>
      </c>
      <c r="J20" s="190">
        <v>0</v>
      </c>
      <c r="K20" s="190">
        <v>0</v>
      </c>
      <c r="L20" s="190">
        <v>0</v>
      </c>
    </row>
    <row r="21" s="177" customFormat="1" ht="19.5" customHeight="1" spans="1:12">
      <c r="A21" s="191" t="s">
        <v>152</v>
      </c>
      <c r="B21" s="192"/>
      <c r="C21" s="192"/>
      <c r="D21" s="192" t="s">
        <v>153</v>
      </c>
      <c r="E21" s="190">
        <v>1911980</v>
      </c>
      <c r="F21" s="190">
        <v>1911980</v>
      </c>
      <c r="G21" s="190">
        <v>0</v>
      </c>
      <c r="H21" s="190">
        <v>0</v>
      </c>
      <c r="I21" s="190">
        <v>0</v>
      </c>
      <c r="J21" s="190">
        <v>0</v>
      </c>
      <c r="K21" s="190">
        <v>0</v>
      </c>
      <c r="L21" s="190">
        <v>0</v>
      </c>
    </row>
    <row r="22" s="177" customFormat="1" ht="19.5" customHeight="1" spans="1:12">
      <c r="A22" s="191" t="s">
        <v>154</v>
      </c>
      <c r="B22" s="192"/>
      <c r="C22" s="192"/>
      <c r="D22" s="192" t="s">
        <v>155</v>
      </c>
      <c r="E22" s="190">
        <v>528619.68</v>
      </c>
      <c r="F22" s="190">
        <v>528619.68</v>
      </c>
      <c r="G22" s="190">
        <v>0</v>
      </c>
      <c r="H22" s="190">
        <v>0</v>
      </c>
      <c r="I22" s="190">
        <v>0</v>
      </c>
      <c r="J22" s="190">
        <v>0</v>
      </c>
      <c r="K22" s="190">
        <v>0</v>
      </c>
      <c r="L22" s="190">
        <v>0</v>
      </c>
    </row>
    <row r="23" s="177" customFormat="1" ht="19.5" customHeight="1" spans="1:12">
      <c r="A23" s="191" t="s">
        <v>156</v>
      </c>
      <c r="B23" s="192"/>
      <c r="C23" s="192"/>
      <c r="D23" s="192" t="s">
        <v>157</v>
      </c>
      <c r="E23" s="190">
        <v>279034.68</v>
      </c>
      <c r="F23" s="190">
        <v>279034.68</v>
      </c>
      <c r="G23" s="190">
        <v>0</v>
      </c>
      <c r="H23" s="190">
        <v>0</v>
      </c>
      <c r="I23" s="190">
        <v>0</v>
      </c>
      <c r="J23" s="190">
        <v>0</v>
      </c>
      <c r="K23" s="190">
        <v>0</v>
      </c>
      <c r="L23" s="190">
        <v>0</v>
      </c>
    </row>
    <row r="24" s="177" customFormat="1" ht="19.5" customHeight="1" spans="1:12">
      <c r="A24" s="191" t="s">
        <v>158</v>
      </c>
      <c r="B24" s="192"/>
      <c r="C24" s="192"/>
      <c r="D24" s="192" t="s">
        <v>159</v>
      </c>
      <c r="E24" s="190">
        <v>222117.2</v>
      </c>
      <c r="F24" s="190">
        <v>222117.2</v>
      </c>
      <c r="G24" s="190">
        <v>0</v>
      </c>
      <c r="H24" s="190">
        <v>0</v>
      </c>
      <c r="I24" s="190">
        <v>0</v>
      </c>
      <c r="J24" s="190">
        <v>0</v>
      </c>
      <c r="K24" s="190">
        <v>0</v>
      </c>
      <c r="L24" s="190">
        <v>0</v>
      </c>
    </row>
    <row r="25" s="177" customFormat="1" ht="19.5" customHeight="1" spans="1:12">
      <c r="A25" s="191" t="s">
        <v>160</v>
      </c>
      <c r="B25" s="192"/>
      <c r="C25" s="192"/>
      <c r="D25" s="192" t="s">
        <v>161</v>
      </c>
      <c r="E25" s="190">
        <v>27467.8</v>
      </c>
      <c r="F25" s="190">
        <v>27467.8</v>
      </c>
      <c r="G25" s="190">
        <v>0</v>
      </c>
      <c r="H25" s="190">
        <v>0</v>
      </c>
      <c r="I25" s="190">
        <v>0</v>
      </c>
      <c r="J25" s="190">
        <v>0</v>
      </c>
      <c r="K25" s="190">
        <v>0</v>
      </c>
      <c r="L25" s="190">
        <v>0</v>
      </c>
    </row>
    <row r="26" s="177" customFormat="1" ht="19.5" customHeight="1" spans="1:12">
      <c r="A26" s="191" t="s">
        <v>162</v>
      </c>
      <c r="B26" s="192"/>
      <c r="C26" s="192"/>
      <c r="D26" s="192" t="s">
        <v>163</v>
      </c>
      <c r="E26" s="190">
        <v>5000</v>
      </c>
      <c r="F26" s="190">
        <v>5000</v>
      </c>
      <c r="G26" s="190">
        <v>0</v>
      </c>
      <c r="H26" s="190">
        <v>0</v>
      </c>
      <c r="I26" s="190">
        <v>0</v>
      </c>
      <c r="J26" s="190">
        <v>0</v>
      </c>
      <c r="K26" s="190">
        <v>0</v>
      </c>
      <c r="L26" s="190">
        <v>0</v>
      </c>
    </row>
    <row r="27" s="177" customFormat="1" ht="19.5" customHeight="1" spans="1:12">
      <c r="A27" s="191" t="s">
        <v>164</v>
      </c>
      <c r="B27" s="192"/>
      <c r="C27" s="192"/>
      <c r="D27" s="192" t="s">
        <v>165</v>
      </c>
      <c r="E27" s="190">
        <v>5000</v>
      </c>
      <c r="F27" s="190">
        <v>5000</v>
      </c>
      <c r="G27" s="190">
        <v>0</v>
      </c>
      <c r="H27" s="190">
        <v>0</v>
      </c>
      <c r="I27" s="190">
        <v>0</v>
      </c>
      <c r="J27" s="190">
        <v>0</v>
      </c>
      <c r="K27" s="190">
        <v>0</v>
      </c>
      <c r="L27" s="190">
        <v>0</v>
      </c>
    </row>
    <row r="28" s="177" customFormat="1" ht="19.5" customHeight="1" spans="1:12">
      <c r="A28" s="191" t="s">
        <v>166</v>
      </c>
      <c r="B28" s="192"/>
      <c r="C28" s="192"/>
      <c r="D28" s="192" t="s">
        <v>167</v>
      </c>
      <c r="E28" s="190">
        <v>401180.48</v>
      </c>
      <c r="F28" s="190">
        <v>401180.48</v>
      </c>
      <c r="G28" s="190">
        <v>0</v>
      </c>
      <c r="H28" s="190">
        <v>0</v>
      </c>
      <c r="I28" s="190">
        <v>0</v>
      </c>
      <c r="J28" s="190">
        <v>0</v>
      </c>
      <c r="K28" s="190">
        <v>0</v>
      </c>
      <c r="L28" s="190">
        <v>0</v>
      </c>
    </row>
    <row r="29" s="177" customFormat="1" ht="19.5" customHeight="1" spans="1:12">
      <c r="A29" s="191" t="s">
        <v>168</v>
      </c>
      <c r="B29" s="192"/>
      <c r="C29" s="192"/>
      <c r="D29" s="192" t="s">
        <v>169</v>
      </c>
      <c r="E29" s="190">
        <v>401180.48</v>
      </c>
      <c r="F29" s="190">
        <v>401180.48</v>
      </c>
      <c r="G29" s="190">
        <v>0</v>
      </c>
      <c r="H29" s="190">
        <v>0</v>
      </c>
      <c r="I29" s="190">
        <v>0</v>
      </c>
      <c r="J29" s="190">
        <v>0</v>
      </c>
      <c r="K29" s="190">
        <v>0</v>
      </c>
      <c r="L29" s="190">
        <v>0</v>
      </c>
    </row>
    <row r="30" s="177" customFormat="1" ht="19.5" customHeight="1" spans="1:12">
      <c r="A30" s="191" t="s">
        <v>170</v>
      </c>
      <c r="B30" s="192"/>
      <c r="C30" s="192"/>
      <c r="D30" s="192" t="s">
        <v>171</v>
      </c>
      <c r="E30" s="190">
        <v>401180.48</v>
      </c>
      <c r="F30" s="190">
        <v>401180.48</v>
      </c>
      <c r="G30" s="190">
        <v>0</v>
      </c>
      <c r="H30" s="190">
        <v>0</v>
      </c>
      <c r="I30" s="190">
        <v>0</v>
      </c>
      <c r="J30" s="190">
        <v>0</v>
      </c>
      <c r="K30" s="190">
        <v>0</v>
      </c>
      <c r="L30" s="190">
        <v>0</v>
      </c>
    </row>
    <row r="31" s="155" customFormat="1" ht="19" customHeight="1" spans="1:12">
      <c r="A31" s="157" t="s">
        <v>5</v>
      </c>
      <c r="B31" s="157" t="s">
        <v>5</v>
      </c>
      <c r="C31" s="157" t="s">
        <v>5</v>
      </c>
      <c r="D31" s="157" t="s">
        <v>5</v>
      </c>
      <c r="E31" s="154" t="s">
        <v>5</v>
      </c>
      <c r="F31" s="154" t="s">
        <v>5</v>
      </c>
      <c r="G31" s="154" t="s">
        <v>5</v>
      </c>
      <c r="H31" s="154" t="s">
        <v>5</v>
      </c>
      <c r="I31" s="154" t="s">
        <v>5</v>
      </c>
      <c r="J31" s="154" t="s">
        <v>5</v>
      </c>
      <c r="K31" s="154" t="s">
        <v>5</v>
      </c>
      <c r="L31" s="154" t="s">
        <v>5</v>
      </c>
    </row>
    <row r="32" s="155" customFormat="1" ht="19" customHeight="1" spans="1:12">
      <c r="A32" s="158" t="s">
        <v>172</v>
      </c>
      <c r="B32" s="158" t="s">
        <v>5</v>
      </c>
      <c r="C32" s="158" t="s">
        <v>5</v>
      </c>
      <c r="D32" s="158" t="s">
        <v>5</v>
      </c>
      <c r="E32" s="158" t="s">
        <v>5</v>
      </c>
      <c r="F32" s="158" t="s">
        <v>5</v>
      </c>
      <c r="G32" s="158" t="s">
        <v>5</v>
      </c>
      <c r="H32" s="158" t="s">
        <v>5</v>
      </c>
      <c r="I32" s="158" t="s">
        <v>5</v>
      </c>
      <c r="J32" s="158" t="s">
        <v>5</v>
      </c>
      <c r="K32" s="158" t="s">
        <v>5</v>
      </c>
      <c r="L32" s="158"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selection activeCell="H20" sqref="H20"/>
    </sheetView>
  </sheetViews>
  <sheetFormatPr defaultColWidth="16" defaultRowHeight="13.5"/>
  <cols>
    <col min="1" max="3" width="3.25" customWidth="1"/>
    <col min="4" max="4" width="33.75" customWidth="1"/>
    <col min="5" max="10" width="17.875" customWidth="1"/>
  </cols>
  <sheetData>
    <row r="1" s="147" customFormat="1" ht="36" customHeight="1" spans="1:10">
      <c r="A1" s="160" t="s">
        <v>173</v>
      </c>
      <c r="B1" s="160"/>
      <c r="C1" s="160"/>
      <c r="D1" s="160"/>
      <c r="E1" s="160"/>
      <c r="F1" s="160"/>
      <c r="G1" s="160"/>
      <c r="H1" s="160"/>
      <c r="I1" s="160"/>
      <c r="J1" s="160"/>
    </row>
    <row r="2" s="147" customFormat="1" ht="18" customHeight="1" spans="1:10">
      <c r="A2" s="159"/>
      <c r="B2" s="159"/>
      <c r="C2" s="159"/>
      <c r="D2" s="159"/>
      <c r="E2" s="159"/>
      <c r="F2" s="159"/>
      <c r="G2" s="159"/>
      <c r="H2" s="159"/>
      <c r="I2" s="159"/>
      <c r="J2" s="161" t="s">
        <v>174</v>
      </c>
    </row>
    <row r="3" s="147" customFormat="1" ht="18" customHeight="1" spans="1:10">
      <c r="A3" s="162" t="s">
        <v>2</v>
      </c>
      <c r="B3" s="159"/>
      <c r="C3" s="159"/>
      <c r="D3" s="159"/>
      <c r="E3" s="159"/>
      <c r="F3" s="164"/>
      <c r="G3" s="159"/>
      <c r="H3" s="159"/>
      <c r="I3" s="159"/>
      <c r="J3" s="161" t="s">
        <v>3</v>
      </c>
    </row>
    <row r="4" s="155" customFormat="1" ht="19" customHeight="1" spans="1:10">
      <c r="A4" s="153" t="s">
        <v>7</v>
      </c>
      <c r="B4" s="153" t="s">
        <v>5</v>
      </c>
      <c r="C4" s="153" t="s">
        <v>5</v>
      </c>
      <c r="D4" s="153" t="s">
        <v>5</v>
      </c>
      <c r="E4" s="152" t="s">
        <v>100</v>
      </c>
      <c r="F4" s="152" t="s">
        <v>175</v>
      </c>
      <c r="G4" s="152" t="s">
        <v>176</v>
      </c>
      <c r="H4" s="152" t="s">
        <v>177</v>
      </c>
      <c r="I4" s="152" t="s">
        <v>178</v>
      </c>
      <c r="J4" s="152" t="s">
        <v>179</v>
      </c>
    </row>
    <row r="5" s="155" customFormat="1" ht="19" customHeight="1" spans="1:10">
      <c r="A5" s="152" t="s">
        <v>122</v>
      </c>
      <c r="B5" s="152" t="s">
        <v>5</v>
      </c>
      <c r="C5" s="152" t="s">
        <v>5</v>
      </c>
      <c r="D5" s="153" t="s">
        <v>123</v>
      </c>
      <c r="E5" s="152" t="s">
        <v>5</v>
      </c>
      <c r="F5" s="152" t="s">
        <v>5</v>
      </c>
      <c r="G5" s="152" t="s">
        <v>5</v>
      </c>
      <c r="H5" s="152" t="s">
        <v>5</v>
      </c>
      <c r="I5" s="152" t="s">
        <v>5</v>
      </c>
      <c r="J5" s="152" t="s">
        <v>5</v>
      </c>
    </row>
    <row r="6" s="155" customFormat="1" ht="19" customHeight="1" spans="1:10">
      <c r="A6" s="152" t="s">
        <v>5</v>
      </c>
      <c r="B6" s="152" t="s">
        <v>5</v>
      </c>
      <c r="C6" s="152" t="s">
        <v>5</v>
      </c>
      <c r="D6" s="153" t="s">
        <v>5</v>
      </c>
      <c r="E6" s="152" t="s">
        <v>5</v>
      </c>
      <c r="F6" s="152" t="s">
        <v>5</v>
      </c>
      <c r="G6" s="152" t="s">
        <v>5</v>
      </c>
      <c r="H6" s="152" t="s">
        <v>5</v>
      </c>
      <c r="I6" s="152" t="s">
        <v>5</v>
      </c>
      <c r="J6" s="152" t="s">
        <v>5</v>
      </c>
    </row>
    <row r="7" s="155" customFormat="1" ht="19" customHeight="1" spans="1:10">
      <c r="A7" s="152" t="s">
        <v>5</v>
      </c>
      <c r="B7" s="152" t="s">
        <v>5</v>
      </c>
      <c r="C7" s="152" t="s">
        <v>5</v>
      </c>
      <c r="D7" s="153" t="s">
        <v>5</v>
      </c>
      <c r="E7" s="152" t="s">
        <v>5</v>
      </c>
      <c r="F7" s="152" t="s">
        <v>5</v>
      </c>
      <c r="G7" s="152" t="s">
        <v>5</v>
      </c>
      <c r="H7" s="152" t="s">
        <v>5</v>
      </c>
      <c r="I7" s="152" t="s">
        <v>5</v>
      </c>
      <c r="J7" s="152" t="s">
        <v>5</v>
      </c>
    </row>
    <row r="8" s="155" customFormat="1" ht="19" customHeight="1" spans="1:10">
      <c r="A8" s="153" t="s">
        <v>126</v>
      </c>
      <c r="B8" s="153" t="s">
        <v>127</v>
      </c>
      <c r="C8" s="153" t="s">
        <v>128</v>
      </c>
      <c r="D8" s="153" t="s">
        <v>11</v>
      </c>
      <c r="E8" s="152" t="s">
        <v>12</v>
      </c>
      <c r="F8" s="152" t="s">
        <v>13</v>
      </c>
      <c r="G8" s="152" t="s">
        <v>21</v>
      </c>
      <c r="H8" s="152" t="s">
        <v>25</v>
      </c>
      <c r="I8" s="152" t="s">
        <v>29</v>
      </c>
      <c r="J8" s="152" t="s">
        <v>33</v>
      </c>
    </row>
    <row r="9" s="155" customFormat="1" ht="19" customHeight="1" spans="1:10">
      <c r="A9" s="153" t="s">
        <v>5</v>
      </c>
      <c r="B9" s="153" t="s">
        <v>5</v>
      </c>
      <c r="C9" s="153" t="s">
        <v>5</v>
      </c>
      <c r="D9" s="153" t="s">
        <v>129</v>
      </c>
      <c r="E9" s="190">
        <v>21788195.25</v>
      </c>
      <c r="F9" s="190">
        <v>9489785.82</v>
      </c>
      <c r="G9" s="190">
        <v>12298409.43</v>
      </c>
      <c r="H9" s="190">
        <v>0</v>
      </c>
      <c r="I9" s="190">
        <v>0</v>
      </c>
      <c r="J9" s="190">
        <v>0</v>
      </c>
    </row>
    <row r="10" s="177" customFormat="1" ht="19.5" customHeight="1" spans="1:10">
      <c r="A10" s="191" t="s">
        <v>130</v>
      </c>
      <c r="B10" s="192"/>
      <c r="C10" s="192"/>
      <c r="D10" s="192" t="s">
        <v>131</v>
      </c>
      <c r="E10" s="190">
        <v>1165792.76</v>
      </c>
      <c r="F10" s="190">
        <v>1165792.76</v>
      </c>
      <c r="G10" s="190">
        <v>0</v>
      </c>
      <c r="H10" s="190">
        <v>0</v>
      </c>
      <c r="I10" s="190">
        <v>0</v>
      </c>
      <c r="J10" s="190">
        <v>0</v>
      </c>
    </row>
    <row r="11" s="177" customFormat="1" ht="19.5" customHeight="1" spans="1:10">
      <c r="A11" s="191" t="s">
        <v>132</v>
      </c>
      <c r="B11" s="192"/>
      <c r="C11" s="192"/>
      <c r="D11" s="192" t="s">
        <v>133</v>
      </c>
      <c r="E11" s="190">
        <v>1165792.76</v>
      </c>
      <c r="F11" s="190">
        <v>1165792.76</v>
      </c>
      <c r="G11" s="190">
        <v>0</v>
      </c>
      <c r="H11" s="190">
        <v>0</v>
      </c>
      <c r="I11" s="190">
        <v>0</v>
      </c>
      <c r="J11" s="190">
        <v>0</v>
      </c>
    </row>
    <row r="12" s="177" customFormat="1" ht="19.5" customHeight="1" spans="1:10">
      <c r="A12" s="191" t="s">
        <v>134</v>
      </c>
      <c r="B12" s="192"/>
      <c r="C12" s="192"/>
      <c r="D12" s="192" t="s">
        <v>135</v>
      </c>
      <c r="E12" s="190">
        <v>333200</v>
      </c>
      <c r="F12" s="190">
        <v>333200</v>
      </c>
      <c r="G12" s="190">
        <v>0</v>
      </c>
      <c r="H12" s="190">
        <v>0</v>
      </c>
      <c r="I12" s="190">
        <v>0</v>
      </c>
      <c r="J12" s="190">
        <v>0</v>
      </c>
    </row>
    <row r="13" s="177" customFormat="1" ht="19.5" customHeight="1" spans="1:10">
      <c r="A13" s="191" t="s">
        <v>136</v>
      </c>
      <c r="B13" s="192"/>
      <c r="C13" s="192"/>
      <c r="D13" s="192" t="s">
        <v>137</v>
      </c>
      <c r="E13" s="190">
        <v>565139.44</v>
      </c>
      <c r="F13" s="190">
        <v>565139.44</v>
      </c>
      <c r="G13" s="190">
        <v>0</v>
      </c>
      <c r="H13" s="190">
        <v>0</v>
      </c>
      <c r="I13" s="190">
        <v>0</v>
      </c>
      <c r="J13" s="190">
        <v>0</v>
      </c>
    </row>
    <row r="14" s="177" customFormat="1" ht="19.5" customHeight="1" spans="1:10">
      <c r="A14" s="191" t="s">
        <v>138</v>
      </c>
      <c r="B14" s="192"/>
      <c r="C14" s="192"/>
      <c r="D14" s="192" t="s">
        <v>139</v>
      </c>
      <c r="E14" s="190">
        <v>267453.32</v>
      </c>
      <c r="F14" s="190">
        <v>267453.32</v>
      </c>
      <c r="G14" s="190">
        <v>0</v>
      </c>
      <c r="H14" s="190">
        <v>0</v>
      </c>
      <c r="I14" s="190">
        <v>0</v>
      </c>
      <c r="J14" s="190">
        <v>0</v>
      </c>
    </row>
    <row r="15" s="177" customFormat="1" ht="19.5" customHeight="1" spans="1:10">
      <c r="A15" s="191" t="s">
        <v>140</v>
      </c>
      <c r="B15" s="192"/>
      <c r="C15" s="192"/>
      <c r="D15" s="192" t="s">
        <v>141</v>
      </c>
      <c r="E15" s="190">
        <v>20221222.01</v>
      </c>
      <c r="F15" s="190">
        <v>7922812.58</v>
      </c>
      <c r="G15" s="190">
        <v>12298409.43</v>
      </c>
      <c r="H15" s="190">
        <v>0</v>
      </c>
      <c r="I15" s="190">
        <v>0</v>
      </c>
      <c r="J15" s="190">
        <v>0</v>
      </c>
    </row>
    <row r="16" s="177" customFormat="1" ht="19.5" customHeight="1" spans="1:10">
      <c r="A16" s="191" t="s">
        <v>142</v>
      </c>
      <c r="B16" s="192"/>
      <c r="C16" s="192"/>
      <c r="D16" s="192" t="s">
        <v>143</v>
      </c>
      <c r="E16" s="190">
        <v>8831736.72</v>
      </c>
      <c r="F16" s="190">
        <v>7394192.9</v>
      </c>
      <c r="G16" s="190">
        <v>1437543.82</v>
      </c>
      <c r="H16" s="190">
        <v>0</v>
      </c>
      <c r="I16" s="190">
        <v>0</v>
      </c>
      <c r="J16" s="190">
        <v>0</v>
      </c>
    </row>
    <row r="17" s="177" customFormat="1" ht="19.5" customHeight="1" spans="1:10">
      <c r="A17" s="191" t="s">
        <v>144</v>
      </c>
      <c r="B17" s="192"/>
      <c r="C17" s="192"/>
      <c r="D17" s="192" t="s">
        <v>145</v>
      </c>
      <c r="E17" s="190">
        <v>7408747.99</v>
      </c>
      <c r="F17" s="190">
        <v>7394192.9</v>
      </c>
      <c r="G17" s="190">
        <v>14555.09</v>
      </c>
      <c r="H17" s="190">
        <v>0</v>
      </c>
      <c r="I17" s="190">
        <v>0</v>
      </c>
      <c r="J17" s="190">
        <v>0</v>
      </c>
    </row>
    <row r="18" s="177" customFormat="1" ht="19.5" customHeight="1" spans="1:10">
      <c r="A18" s="191" t="s">
        <v>146</v>
      </c>
      <c r="B18" s="192"/>
      <c r="C18" s="192"/>
      <c r="D18" s="192" t="s">
        <v>147</v>
      </c>
      <c r="E18" s="190">
        <v>1422988.73</v>
      </c>
      <c r="F18" s="190">
        <v>0</v>
      </c>
      <c r="G18" s="190">
        <v>1422988.73</v>
      </c>
      <c r="H18" s="190">
        <v>0</v>
      </c>
      <c r="I18" s="190">
        <v>0</v>
      </c>
      <c r="J18" s="190">
        <v>0</v>
      </c>
    </row>
    <row r="19" s="177" customFormat="1" ht="19.5" customHeight="1" spans="1:10">
      <c r="A19" s="191" t="s">
        <v>148</v>
      </c>
      <c r="B19" s="192"/>
      <c r="C19" s="192"/>
      <c r="D19" s="192" t="s">
        <v>149</v>
      </c>
      <c r="E19" s="190">
        <v>10855865.61</v>
      </c>
      <c r="F19" s="190">
        <v>0</v>
      </c>
      <c r="G19" s="190">
        <v>10855865.61</v>
      </c>
      <c r="H19" s="190">
        <v>0</v>
      </c>
      <c r="I19" s="190">
        <v>0</v>
      </c>
      <c r="J19" s="190">
        <v>0</v>
      </c>
    </row>
    <row r="20" s="177" customFormat="1" ht="19.5" customHeight="1" spans="1:10">
      <c r="A20" s="191" t="s">
        <v>150</v>
      </c>
      <c r="B20" s="192"/>
      <c r="C20" s="192"/>
      <c r="D20" s="192" t="s">
        <v>151</v>
      </c>
      <c r="E20" s="190">
        <v>8943885.61</v>
      </c>
      <c r="F20" s="190">
        <v>0</v>
      </c>
      <c r="G20" s="190">
        <v>8943885.61</v>
      </c>
      <c r="H20" s="190">
        <v>0</v>
      </c>
      <c r="I20" s="190">
        <v>0</v>
      </c>
      <c r="J20" s="190">
        <v>0</v>
      </c>
    </row>
    <row r="21" s="177" customFormat="1" ht="19.5" customHeight="1" spans="1:10">
      <c r="A21" s="191" t="s">
        <v>152</v>
      </c>
      <c r="B21" s="192"/>
      <c r="C21" s="192"/>
      <c r="D21" s="192" t="s">
        <v>153</v>
      </c>
      <c r="E21" s="190">
        <v>1911980</v>
      </c>
      <c r="F21" s="190">
        <v>0</v>
      </c>
      <c r="G21" s="190">
        <v>1911980</v>
      </c>
      <c r="H21" s="190">
        <v>0</v>
      </c>
      <c r="I21" s="190">
        <v>0</v>
      </c>
      <c r="J21" s="190">
        <v>0</v>
      </c>
    </row>
    <row r="22" s="177" customFormat="1" ht="19.5" customHeight="1" spans="1:10">
      <c r="A22" s="191" t="s">
        <v>154</v>
      </c>
      <c r="B22" s="192"/>
      <c r="C22" s="192"/>
      <c r="D22" s="192" t="s">
        <v>155</v>
      </c>
      <c r="E22" s="190">
        <v>528619.68</v>
      </c>
      <c r="F22" s="190">
        <v>528619.68</v>
      </c>
      <c r="G22" s="190">
        <v>0</v>
      </c>
      <c r="H22" s="190">
        <v>0</v>
      </c>
      <c r="I22" s="190">
        <v>0</v>
      </c>
      <c r="J22" s="190">
        <v>0</v>
      </c>
    </row>
    <row r="23" s="177" customFormat="1" ht="19.5" customHeight="1" spans="1:10">
      <c r="A23" s="191" t="s">
        <v>156</v>
      </c>
      <c r="B23" s="192"/>
      <c r="C23" s="192"/>
      <c r="D23" s="192" t="s">
        <v>157</v>
      </c>
      <c r="E23" s="190">
        <v>279034.68</v>
      </c>
      <c r="F23" s="190">
        <v>279034.68</v>
      </c>
      <c r="G23" s="190">
        <v>0</v>
      </c>
      <c r="H23" s="190">
        <v>0</v>
      </c>
      <c r="I23" s="190">
        <v>0</v>
      </c>
      <c r="J23" s="190">
        <v>0</v>
      </c>
    </row>
    <row r="24" s="177" customFormat="1" ht="19.5" customHeight="1" spans="1:10">
      <c r="A24" s="191" t="s">
        <v>158</v>
      </c>
      <c r="B24" s="192"/>
      <c r="C24" s="192"/>
      <c r="D24" s="192" t="s">
        <v>159</v>
      </c>
      <c r="E24" s="190">
        <v>222117.2</v>
      </c>
      <c r="F24" s="190">
        <v>222117.2</v>
      </c>
      <c r="G24" s="190">
        <v>0</v>
      </c>
      <c r="H24" s="190">
        <v>0</v>
      </c>
      <c r="I24" s="190">
        <v>0</v>
      </c>
      <c r="J24" s="190">
        <v>0</v>
      </c>
    </row>
    <row r="25" s="177" customFormat="1" ht="19.5" customHeight="1" spans="1:10">
      <c r="A25" s="191" t="s">
        <v>160</v>
      </c>
      <c r="B25" s="192"/>
      <c r="C25" s="192"/>
      <c r="D25" s="192" t="s">
        <v>161</v>
      </c>
      <c r="E25" s="190">
        <v>27467.8</v>
      </c>
      <c r="F25" s="190">
        <v>27467.8</v>
      </c>
      <c r="G25" s="190">
        <v>0</v>
      </c>
      <c r="H25" s="190">
        <v>0</v>
      </c>
      <c r="I25" s="190">
        <v>0</v>
      </c>
      <c r="J25" s="190">
        <v>0</v>
      </c>
    </row>
    <row r="26" s="177" customFormat="1" ht="19.5" customHeight="1" spans="1:10">
      <c r="A26" s="191" t="s">
        <v>162</v>
      </c>
      <c r="B26" s="192"/>
      <c r="C26" s="192"/>
      <c r="D26" s="192" t="s">
        <v>163</v>
      </c>
      <c r="E26" s="190">
        <v>5000</v>
      </c>
      <c r="F26" s="190">
        <v>0</v>
      </c>
      <c r="G26" s="190">
        <v>5000</v>
      </c>
      <c r="H26" s="190">
        <v>0</v>
      </c>
      <c r="I26" s="190">
        <v>0</v>
      </c>
      <c r="J26" s="190">
        <v>0</v>
      </c>
    </row>
    <row r="27" s="177" customFormat="1" ht="19.5" customHeight="1" spans="1:10">
      <c r="A27" s="191" t="s">
        <v>164</v>
      </c>
      <c r="B27" s="192"/>
      <c r="C27" s="192"/>
      <c r="D27" s="192" t="s">
        <v>165</v>
      </c>
      <c r="E27" s="190">
        <v>5000</v>
      </c>
      <c r="F27" s="190">
        <v>0</v>
      </c>
      <c r="G27" s="190">
        <v>5000</v>
      </c>
      <c r="H27" s="190">
        <v>0</v>
      </c>
      <c r="I27" s="190">
        <v>0</v>
      </c>
      <c r="J27" s="190">
        <v>0</v>
      </c>
    </row>
    <row r="28" s="177" customFormat="1" ht="19.5" customHeight="1" spans="1:10">
      <c r="A28" s="191" t="s">
        <v>166</v>
      </c>
      <c r="B28" s="192"/>
      <c r="C28" s="192"/>
      <c r="D28" s="192" t="s">
        <v>167</v>
      </c>
      <c r="E28" s="190">
        <v>401180.48</v>
      </c>
      <c r="F28" s="190">
        <v>401180.48</v>
      </c>
      <c r="G28" s="190">
        <v>0</v>
      </c>
      <c r="H28" s="190">
        <v>0</v>
      </c>
      <c r="I28" s="190">
        <v>0</v>
      </c>
      <c r="J28" s="190">
        <v>0</v>
      </c>
    </row>
    <row r="29" s="177" customFormat="1" ht="19.5" customHeight="1" spans="1:10">
      <c r="A29" s="191" t="s">
        <v>168</v>
      </c>
      <c r="B29" s="192"/>
      <c r="C29" s="192"/>
      <c r="D29" s="192" t="s">
        <v>169</v>
      </c>
      <c r="E29" s="190">
        <v>401180.48</v>
      </c>
      <c r="F29" s="190">
        <v>401180.48</v>
      </c>
      <c r="G29" s="190">
        <v>0</v>
      </c>
      <c r="H29" s="190">
        <v>0</v>
      </c>
      <c r="I29" s="190">
        <v>0</v>
      </c>
      <c r="J29" s="190">
        <v>0</v>
      </c>
    </row>
    <row r="30" s="177" customFormat="1" ht="19.5" customHeight="1" spans="1:10">
      <c r="A30" s="191" t="s">
        <v>170</v>
      </c>
      <c r="B30" s="192"/>
      <c r="C30" s="192"/>
      <c r="D30" s="192" t="s">
        <v>171</v>
      </c>
      <c r="E30" s="190">
        <v>401180.48</v>
      </c>
      <c r="F30" s="190">
        <v>401180.48</v>
      </c>
      <c r="G30" s="190">
        <v>0</v>
      </c>
      <c r="H30" s="190">
        <v>0</v>
      </c>
      <c r="I30" s="190">
        <v>0</v>
      </c>
      <c r="J30" s="190">
        <v>0</v>
      </c>
    </row>
    <row r="31" s="155" customFormat="1" ht="19" customHeight="1" spans="1:10">
      <c r="A31" s="157" t="s">
        <v>5</v>
      </c>
      <c r="B31" s="157" t="s">
        <v>5</v>
      </c>
      <c r="C31" s="157" t="s">
        <v>5</v>
      </c>
      <c r="D31" s="157" t="s">
        <v>5</v>
      </c>
      <c r="E31" s="154" t="s">
        <v>5</v>
      </c>
      <c r="F31" s="154" t="s">
        <v>5</v>
      </c>
      <c r="G31" s="154" t="s">
        <v>5</v>
      </c>
      <c r="H31" s="154" t="s">
        <v>5</v>
      </c>
      <c r="I31" s="154" t="s">
        <v>5</v>
      </c>
      <c r="J31" s="154" t="s">
        <v>5</v>
      </c>
    </row>
    <row r="32" s="155" customFormat="1" ht="19" customHeight="1" spans="1:10">
      <c r="A32" s="158" t="s">
        <v>180</v>
      </c>
      <c r="B32" s="158" t="s">
        <v>5</v>
      </c>
      <c r="C32" s="158" t="s">
        <v>5</v>
      </c>
      <c r="D32" s="158" t="s">
        <v>5</v>
      </c>
      <c r="E32" s="158" t="s">
        <v>5</v>
      </c>
      <c r="F32" s="158" t="s">
        <v>5</v>
      </c>
      <c r="G32" s="158" t="s">
        <v>5</v>
      </c>
      <c r="H32" s="158" t="s">
        <v>5</v>
      </c>
      <c r="I32" s="158" t="s">
        <v>5</v>
      </c>
      <c r="J32" s="158"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27" sqref="K2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7" customFormat="1" ht="25.5" customHeight="1" spans="1:9">
      <c r="A1" s="193" t="s">
        <v>181</v>
      </c>
      <c r="B1" s="193"/>
      <c r="C1" s="193"/>
      <c r="D1" s="193"/>
      <c r="E1" s="193"/>
      <c r="F1" s="193"/>
      <c r="G1" s="193"/>
      <c r="H1" s="193"/>
      <c r="I1" s="193"/>
    </row>
    <row r="2" s="156" customFormat="1" ht="18" customHeight="1" spans="1:9">
      <c r="A2" s="194"/>
      <c r="B2" s="194"/>
      <c r="C2" s="194"/>
      <c r="D2" s="194"/>
      <c r="E2" s="194"/>
      <c r="F2" s="194"/>
      <c r="G2" s="194"/>
      <c r="H2" s="194"/>
      <c r="I2" s="195" t="s">
        <v>182</v>
      </c>
    </row>
    <row r="3" s="156" customFormat="1" ht="18" customHeight="1" spans="1:9">
      <c r="A3" s="196" t="s">
        <v>2</v>
      </c>
      <c r="B3" s="194"/>
      <c r="C3" s="194"/>
      <c r="D3" s="197"/>
      <c r="E3" s="194"/>
      <c r="F3" s="194"/>
      <c r="G3" s="194"/>
      <c r="H3" s="194"/>
      <c r="I3" s="195" t="s">
        <v>3</v>
      </c>
    </row>
    <row r="4" ht="19" customHeight="1" spans="1:9">
      <c r="A4" s="153" t="s">
        <v>183</v>
      </c>
      <c r="B4" s="153" t="s">
        <v>5</v>
      </c>
      <c r="C4" s="153" t="s">
        <v>5</v>
      </c>
      <c r="D4" s="153" t="s">
        <v>184</v>
      </c>
      <c r="E4" s="153" t="s">
        <v>5</v>
      </c>
      <c r="F4" s="153" t="s">
        <v>5</v>
      </c>
      <c r="G4" s="153" t="s">
        <v>5</v>
      </c>
      <c r="H4" s="153" t="s">
        <v>5</v>
      </c>
      <c r="I4" s="153" t="s">
        <v>5</v>
      </c>
    </row>
    <row r="5" ht="19" customHeight="1" spans="1:9">
      <c r="A5" s="152" t="s">
        <v>185</v>
      </c>
      <c r="B5" s="152" t="s">
        <v>8</v>
      </c>
      <c r="C5" s="152" t="s">
        <v>186</v>
      </c>
      <c r="D5" s="152" t="s">
        <v>187</v>
      </c>
      <c r="E5" s="152" t="s">
        <v>8</v>
      </c>
      <c r="F5" s="153" t="s">
        <v>129</v>
      </c>
      <c r="G5" s="152" t="s">
        <v>188</v>
      </c>
      <c r="H5" s="152" t="s">
        <v>189</v>
      </c>
      <c r="I5" s="152" t="s">
        <v>190</v>
      </c>
    </row>
    <row r="6" ht="19" customHeight="1" spans="1:9">
      <c r="A6" s="152" t="s">
        <v>5</v>
      </c>
      <c r="B6" s="152" t="s">
        <v>5</v>
      </c>
      <c r="C6" s="152" t="s">
        <v>5</v>
      </c>
      <c r="D6" s="152" t="s">
        <v>5</v>
      </c>
      <c r="E6" s="152" t="s">
        <v>5</v>
      </c>
      <c r="F6" s="153" t="s">
        <v>124</v>
      </c>
      <c r="G6" s="152" t="s">
        <v>188</v>
      </c>
      <c r="H6" s="152" t="s">
        <v>5</v>
      </c>
      <c r="I6" s="152" t="s">
        <v>5</v>
      </c>
    </row>
    <row r="7" ht="19" customHeight="1" spans="1:9">
      <c r="A7" s="153" t="s">
        <v>191</v>
      </c>
      <c r="B7" s="153" t="s">
        <v>5</v>
      </c>
      <c r="C7" s="153" t="s">
        <v>12</v>
      </c>
      <c r="D7" s="153" t="s">
        <v>191</v>
      </c>
      <c r="E7" s="153" t="s">
        <v>5</v>
      </c>
      <c r="F7" s="153" t="s">
        <v>13</v>
      </c>
      <c r="G7" s="153" t="s">
        <v>21</v>
      </c>
      <c r="H7" s="153" t="s">
        <v>25</v>
      </c>
      <c r="I7" s="153" t="s">
        <v>29</v>
      </c>
    </row>
    <row r="8" ht="19" customHeight="1" spans="1:9">
      <c r="A8" s="157" t="s">
        <v>192</v>
      </c>
      <c r="B8" s="153" t="s">
        <v>12</v>
      </c>
      <c r="C8" s="154">
        <v>18282491.67</v>
      </c>
      <c r="D8" s="157" t="s">
        <v>15</v>
      </c>
      <c r="E8" s="153" t="s">
        <v>23</v>
      </c>
      <c r="F8" s="154">
        <v>0</v>
      </c>
      <c r="G8" s="154">
        <v>0</v>
      </c>
      <c r="H8" s="154">
        <v>0</v>
      </c>
      <c r="I8" s="154">
        <v>0</v>
      </c>
    </row>
    <row r="9" ht="19" customHeight="1" spans="1:9">
      <c r="A9" s="157" t="s">
        <v>193</v>
      </c>
      <c r="B9" s="153" t="s">
        <v>13</v>
      </c>
      <c r="C9" s="154">
        <v>0</v>
      </c>
      <c r="D9" s="157" t="s">
        <v>18</v>
      </c>
      <c r="E9" s="153" t="s">
        <v>27</v>
      </c>
      <c r="F9" s="154">
        <v>0</v>
      </c>
      <c r="G9" s="154">
        <v>0</v>
      </c>
      <c r="H9" s="154">
        <v>0</v>
      </c>
      <c r="I9" s="154">
        <v>0</v>
      </c>
    </row>
    <row r="10" ht="19" customHeight="1" spans="1:9">
      <c r="A10" s="157" t="s">
        <v>194</v>
      </c>
      <c r="B10" s="153" t="s">
        <v>21</v>
      </c>
      <c r="C10" s="154">
        <v>0</v>
      </c>
      <c r="D10" s="157" t="s">
        <v>22</v>
      </c>
      <c r="E10" s="153" t="s">
        <v>31</v>
      </c>
      <c r="F10" s="154">
        <v>0</v>
      </c>
      <c r="G10" s="154">
        <v>0</v>
      </c>
      <c r="H10" s="154">
        <v>0</v>
      </c>
      <c r="I10" s="154">
        <v>0</v>
      </c>
    </row>
    <row r="11" ht="19" customHeight="1" spans="1:9">
      <c r="A11" s="157" t="s">
        <v>5</v>
      </c>
      <c r="B11" s="153" t="s">
        <v>25</v>
      </c>
      <c r="C11" s="154"/>
      <c r="D11" s="157" t="s">
        <v>26</v>
      </c>
      <c r="E11" s="153" t="s">
        <v>35</v>
      </c>
      <c r="F11" s="154">
        <v>0</v>
      </c>
      <c r="G11" s="154">
        <v>0</v>
      </c>
      <c r="H11" s="154">
        <v>0</v>
      </c>
      <c r="I11" s="154">
        <v>0</v>
      </c>
    </row>
    <row r="12" ht="19" customHeight="1" spans="1:9">
      <c r="A12" s="157" t="s">
        <v>5</v>
      </c>
      <c r="B12" s="153" t="s">
        <v>29</v>
      </c>
      <c r="C12" s="154"/>
      <c r="D12" s="157" t="s">
        <v>30</v>
      </c>
      <c r="E12" s="153" t="s">
        <v>39</v>
      </c>
      <c r="F12" s="154">
        <v>0</v>
      </c>
      <c r="G12" s="154">
        <v>0</v>
      </c>
      <c r="H12" s="154">
        <v>0</v>
      </c>
      <c r="I12" s="154">
        <v>0</v>
      </c>
    </row>
    <row r="13" ht="19" customHeight="1" spans="1:9">
      <c r="A13" s="157" t="s">
        <v>5</v>
      </c>
      <c r="B13" s="153" t="s">
        <v>33</v>
      </c>
      <c r="C13" s="154"/>
      <c r="D13" s="157" t="s">
        <v>34</v>
      </c>
      <c r="E13" s="153" t="s">
        <v>43</v>
      </c>
      <c r="F13" s="154">
        <v>0</v>
      </c>
      <c r="G13" s="154">
        <v>0</v>
      </c>
      <c r="H13" s="154">
        <v>0</v>
      </c>
      <c r="I13" s="154">
        <v>0</v>
      </c>
    </row>
    <row r="14" ht="19" customHeight="1" spans="1:9">
      <c r="A14" s="157" t="s">
        <v>5</v>
      </c>
      <c r="B14" s="153" t="s">
        <v>37</v>
      </c>
      <c r="C14" s="154"/>
      <c r="D14" s="157" t="s">
        <v>38</v>
      </c>
      <c r="E14" s="153" t="s">
        <v>46</v>
      </c>
      <c r="F14" s="154">
        <v>0</v>
      </c>
      <c r="G14" s="154">
        <v>0</v>
      </c>
      <c r="H14" s="154">
        <v>0</v>
      </c>
      <c r="I14" s="154">
        <v>0</v>
      </c>
    </row>
    <row r="15" ht="19" customHeight="1" spans="1:9">
      <c r="A15" s="157" t="s">
        <v>5</v>
      </c>
      <c r="B15" s="153" t="s">
        <v>41</v>
      </c>
      <c r="C15" s="154"/>
      <c r="D15" s="157" t="s">
        <v>42</v>
      </c>
      <c r="E15" s="153" t="s">
        <v>49</v>
      </c>
      <c r="F15" s="154">
        <v>1165792.76</v>
      </c>
      <c r="G15" s="154">
        <v>1165792.76</v>
      </c>
      <c r="H15" s="154">
        <v>0</v>
      </c>
      <c r="I15" s="154">
        <v>0</v>
      </c>
    </row>
    <row r="16" ht="19" customHeight="1" spans="1:9">
      <c r="A16" s="157" t="s">
        <v>5</v>
      </c>
      <c r="B16" s="153" t="s">
        <v>44</v>
      </c>
      <c r="C16" s="154"/>
      <c r="D16" s="157" t="s">
        <v>45</v>
      </c>
      <c r="E16" s="153" t="s">
        <v>52</v>
      </c>
      <c r="F16" s="154">
        <v>16715518.43</v>
      </c>
      <c r="G16" s="154">
        <v>16715518.43</v>
      </c>
      <c r="H16" s="154">
        <v>0</v>
      </c>
      <c r="I16" s="154">
        <v>0</v>
      </c>
    </row>
    <row r="17" ht="19" customHeight="1" spans="1:9">
      <c r="A17" s="157" t="s">
        <v>5</v>
      </c>
      <c r="B17" s="153" t="s">
        <v>47</v>
      </c>
      <c r="C17" s="154"/>
      <c r="D17" s="157" t="s">
        <v>48</v>
      </c>
      <c r="E17" s="153" t="s">
        <v>55</v>
      </c>
      <c r="F17" s="154">
        <v>0</v>
      </c>
      <c r="G17" s="154">
        <v>0</v>
      </c>
      <c r="H17" s="154">
        <v>0</v>
      </c>
      <c r="I17" s="154">
        <v>0</v>
      </c>
    </row>
    <row r="18" ht="19" customHeight="1" spans="1:9">
      <c r="A18" s="157" t="s">
        <v>5</v>
      </c>
      <c r="B18" s="153" t="s">
        <v>50</v>
      </c>
      <c r="C18" s="154"/>
      <c r="D18" s="157" t="s">
        <v>51</v>
      </c>
      <c r="E18" s="153" t="s">
        <v>58</v>
      </c>
      <c r="F18" s="154">
        <v>0</v>
      </c>
      <c r="G18" s="154">
        <v>0</v>
      </c>
      <c r="H18" s="154">
        <v>0</v>
      </c>
      <c r="I18" s="154">
        <v>0</v>
      </c>
    </row>
    <row r="19" ht="19" customHeight="1" spans="1:9">
      <c r="A19" s="157" t="s">
        <v>5</v>
      </c>
      <c r="B19" s="153" t="s">
        <v>53</v>
      </c>
      <c r="C19" s="154"/>
      <c r="D19" s="157" t="s">
        <v>54</v>
      </c>
      <c r="E19" s="153" t="s">
        <v>61</v>
      </c>
      <c r="F19" s="154">
        <v>0</v>
      </c>
      <c r="G19" s="154">
        <v>0</v>
      </c>
      <c r="H19" s="154">
        <v>0</v>
      </c>
      <c r="I19" s="154">
        <v>0</v>
      </c>
    </row>
    <row r="20" ht="19" customHeight="1" spans="1:9">
      <c r="A20" s="157" t="s">
        <v>5</v>
      </c>
      <c r="B20" s="153" t="s">
        <v>56</v>
      </c>
      <c r="C20" s="154"/>
      <c r="D20" s="157" t="s">
        <v>57</v>
      </c>
      <c r="E20" s="153" t="s">
        <v>64</v>
      </c>
      <c r="F20" s="154">
        <v>0</v>
      </c>
      <c r="G20" s="154">
        <v>0</v>
      </c>
      <c r="H20" s="154">
        <v>0</v>
      </c>
      <c r="I20" s="154">
        <v>0</v>
      </c>
    </row>
    <row r="21" ht="19" customHeight="1" spans="1:9">
      <c r="A21" s="157" t="s">
        <v>5</v>
      </c>
      <c r="B21" s="153" t="s">
        <v>59</v>
      </c>
      <c r="C21" s="154"/>
      <c r="D21" s="157" t="s">
        <v>60</v>
      </c>
      <c r="E21" s="153" t="s">
        <v>67</v>
      </c>
      <c r="F21" s="154">
        <v>0</v>
      </c>
      <c r="G21" s="154">
        <v>0</v>
      </c>
      <c r="H21" s="154">
        <v>0</v>
      </c>
      <c r="I21" s="154">
        <v>0</v>
      </c>
    </row>
    <row r="22" ht="19" customHeight="1" spans="1:9">
      <c r="A22" s="157" t="s">
        <v>5</v>
      </c>
      <c r="B22" s="153" t="s">
        <v>62</v>
      </c>
      <c r="C22" s="154"/>
      <c r="D22" s="157" t="s">
        <v>63</v>
      </c>
      <c r="E22" s="153" t="s">
        <v>70</v>
      </c>
      <c r="F22" s="154">
        <v>0</v>
      </c>
      <c r="G22" s="154">
        <v>0</v>
      </c>
      <c r="H22" s="154">
        <v>0</v>
      </c>
      <c r="I22" s="154">
        <v>0</v>
      </c>
    </row>
    <row r="23" ht="19" customHeight="1" spans="1:9">
      <c r="A23" s="157" t="s">
        <v>5</v>
      </c>
      <c r="B23" s="153" t="s">
        <v>65</v>
      </c>
      <c r="C23" s="154"/>
      <c r="D23" s="157" t="s">
        <v>66</v>
      </c>
      <c r="E23" s="153" t="s">
        <v>73</v>
      </c>
      <c r="F23" s="154">
        <v>0</v>
      </c>
      <c r="G23" s="154">
        <v>0</v>
      </c>
      <c r="H23" s="154">
        <v>0</v>
      </c>
      <c r="I23" s="154">
        <v>0</v>
      </c>
    </row>
    <row r="24" ht="19" customHeight="1" spans="1:9">
      <c r="A24" s="157" t="s">
        <v>5</v>
      </c>
      <c r="B24" s="153" t="s">
        <v>68</v>
      </c>
      <c r="C24" s="154"/>
      <c r="D24" s="157" t="s">
        <v>69</v>
      </c>
      <c r="E24" s="153" t="s">
        <v>76</v>
      </c>
      <c r="F24" s="154">
        <v>0</v>
      </c>
      <c r="G24" s="154">
        <v>0</v>
      </c>
      <c r="H24" s="154">
        <v>0</v>
      </c>
      <c r="I24" s="154">
        <v>0</v>
      </c>
    </row>
    <row r="25" ht="19" customHeight="1" spans="1:9">
      <c r="A25" s="157" t="s">
        <v>5</v>
      </c>
      <c r="B25" s="153" t="s">
        <v>71</v>
      </c>
      <c r="C25" s="154"/>
      <c r="D25" s="157" t="s">
        <v>72</v>
      </c>
      <c r="E25" s="153" t="s">
        <v>79</v>
      </c>
      <c r="F25" s="154">
        <v>0</v>
      </c>
      <c r="G25" s="154">
        <v>0</v>
      </c>
      <c r="H25" s="154">
        <v>0</v>
      </c>
      <c r="I25" s="154">
        <v>0</v>
      </c>
    </row>
    <row r="26" ht="19" customHeight="1" spans="1:9">
      <c r="A26" s="157" t="s">
        <v>5</v>
      </c>
      <c r="B26" s="153" t="s">
        <v>74</v>
      </c>
      <c r="C26" s="154"/>
      <c r="D26" s="157" t="s">
        <v>75</v>
      </c>
      <c r="E26" s="153" t="s">
        <v>82</v>
      </c>
      <c r="F26" s="154">
        <v>401180.48</v>
      </c>
      <c r="G26" s="154">
        <v>401180.48</v>
      </c>
      <c r="H26" s="154">
        <v>0</v>
      </c>
      <c r="I26" s="154">
        <v>0</v>
      </c>
    </row>
    <row r="27" ht="19" customHeight="1" spans="1:9">
      <c r="A27" s="157" t="s">
        <v>5</v>
      </c>
      <c r="B27" s="153" t="s">
        <v>77</v>
      </c>
      <c r="C27" s="154"/>
      <c r="D27" s="157" t="s">
        <v>78</v>
      </c>
      <c r="E27" s="153" t="s">
        <v>85</v>
      </c>
      <c r="F27" s="154">
        <v>0</v>
      </c>
      <c r="G27" s="154">
        <v>0</v>
      </c>
      <c r="H27" s="154">
        <v>0</v>
      </c>
      <c r="I27" s="154">
        <v>0</v>
      </c>
    </row>
    <row r="28" ht="19" customHeight="1" spans="1:9">
      <c r="A28" s="157" t="s">
        <v>5</v>
      </c>
      <c r="B28" s="153" t="s">
        <v>80</v>
      </c>
      <c r="C28" s="154"/>
      <c r="D28" s="157" t="s">
        <v>81</v>
      </c>
      <c r="E28" s="153" t="s">
        <v>88</v>
      </c>
      <c r="F28" s="154">
        <v>0</v>
      </c>
      <c r="G28" s="154">
        <v>0</v>
      </c>
      <c r="H28" s="154">
        <v>0</v>
      </c>
      <c r="I28" s="154">
        <v>0</v>
      </c>
    </row>
    <row r="29" ht="19" customHeight="1" spans="1:9">
      <c r="A29" s="157" t="s">
        <v>5</v>
      </c>
      <c r="B29" s="153" t="s">
        <v>83</v>
      </c>
      <c r="C29" s="154"/>
      <c r="D29" s="157" t="s">
        <v>84</v>
      </c>
      <c r="E29" s="153" t="s">
        <v>91</v>
      </c>
      <c r="F29" s="154">
        <v>0</v>
      </c>
      <c r="G29" s="154">
        <v>0</v>
      </c>
      <c r="H29" s="154">
        <v>0</v>
      </c>
      <c r="I29" s="154">
        <v>0</v>
      </c>
    </row>
    <row r="30" ht="19" customHeight="1" spans="1:9">
      <c r="A30" s="157" t="s">
        <v>5</v>
      </c>
      <c r="B30" s="153" t="s">
        <v>86</v>
      </c>
      <c r="C30" s="154"/>
      <c r="D30" s="157" t="s">
        <v>87</v>
      </c>
      <c r="E30" s="153" t="s">
        <v>94</v>
      </c>
      <c r="F30" s="154">
        <v>0</v>
      </c>
      <c r="G30" s="154">
        <v>0</v>
      </c>
      <c r="H30" s="154">
        <v>0</v>
      </c>
      <c r="I30" s="154">
        <v>0</v>
      </c>
    </row>
    <row r="31" ht="19" customHeight="1" spans="1:9">
      <c r="A31" s="157" t="s">
        <v>5</v>
      </c>
      <c r="B31" s="153" t="s">
        <v>89</v>
      </c>
      <c r="C31" s="154"/>
      <c r="D31" s="157" t="s">
        <v>90</v>
      </c>
      <c r="E31" s="153" t="s">
        <v>97</v>
      </c>
      <c r="F31" s="154">
        <v>0</v>
      </c>
      <c r="G31" s="154">
        <v>0</v>
      </c>
      <c r="H31" s="154">
        <v>0</v>
      </c>
      <c r="I31" s="154">
        <v>0</v>
      </c>
    </row>
    <row r="32" ht="19" customHeight="1" spans="1:9">
      <c r="A32" s="157" t="s">
        <v>5</v>
      </c>
      <c r="B32" s="153" t="s">
        <v>92</v>
      </c>
      <c r="C32" s="154"/>
      <c r="D32" s="157" t="s">
        <v>93</v>
      </c>
      <c r="E32" s="153" t="s">
        <v>101</v>
      </c>
      <c r="F32" s="154">
        <v>0</v>
      </c>
      <c r="G32" s="154">
        <v>0</v>
      </c>
      <c r="H32" s="154">
        <v>0</v>
      </c>
      <c r="I32" s="154">
        <v>0</v>
      </c>
    </row>
    <row r="33" ht="19" customHeight="1" spans="1:9">
      <c r="A33" s="157" t="s">
        <v>5</v>
      </c>
      <c r="B33" s="153" t="s">
        <v>95</v>
      </c>
      <c r="C33" s="154"/>
      <c r="D33" s="157" t="s">
        <v>96</v>
      </c>
      <c r="E33" s="153" t="s">
        <v>105</v>
      </c>
      <c r="F33" s="154">
        <v>0</v>
      </c>
      <c r="G33" s="154">
        <v>0</v>
      </c>
      <c r="H33" s="154">
        <v>0</v>
      </c>
      <c r="I33" s="154">
        <v>0</v>
      </c>
    </row>
    <row r="34" ht="19" customHeight="1" spans="1:9">
      <c r="A34" s="153" t="s">
        <v>98</v>
      </c>
      <c r="B34" s="153" t="s">
        <v>99</v>
      </c>
      <c r="C34" s="154">
        <v>18282491.67</v>
      </c>
      <c r="D34" s="153" t="s">
        <v>100</v>
      </c>
      <c r="E34" s="153" t="s">
        <v>109</v>
      </c>
      <c r="F34" s="154">
        <v>18282491.67</v>
      </c>
      <c r="G34" s="154">
        <v>18282491.67</v>
      </c>
      <c r="H34" s="154">
        <v>0</v>
      </c>
      <c r="I34" s="154">
        <v>0</v>
      </c>
    </row>
    <row r="35" ht="19" customHeight="1" spans="1:9">
      <c r="A35" s="157" t="s">
        <v>195</v>
      </c>
      <c r="B35" s="153" t="s">
        <v>103</v>
      </c>
      <c r="C35" s="154">
        <v>0</v>
      </c>
      <c r="D35" s="157" t="s">
        <v>196</v>
      </c>
      <c r="E35" s="153" t="s">
        <v>112</v>
      </c>
      <c r="F35" s="154">
        <v>0</v>
      </c>
      <c r="G35" s="154">
        <v>0</v>
      </c>
      <c r="H35" s="154">
        <v>0</v>
      </c>
      <c r="I35" s="154">
        <v>0</v>
      </c>
    </row>
    <row r="36" ht="19" customHeight="1" spans="1:9">
      <c r="A36" s="157" t="s">
        <v>192</v>
      </c>
      <c r="B36" s="153" t="s">
        <v>107</v>
      </c>
      <c r="C36" s="154">
        <v>0</v>
      </c>
      <c r="D36" s="157" t="s">
        <v>5</v>
      </c>
      <c r="E36" s="153" t="s">
        <v>197</v>
      </c>
      <c r="F36" s="154"/>
      <c r="G36" s="154"/>
      <c r="H36" s="154"/>
      <c r="I36" s="154"/>
    </row>
    <row r="37" ht="19" customHeight="1" spans="1:9">
      <c r="A37" s="157" t="s">
        <v>193</v>
      </c>
      <c r="B37" s="153" t="s">
        <v>111</v>
      </c>
      <c r="C37" s="154">
        <v>0</v>
      </c>
      <c r="D37" s="153" t="s">
        <v>5</v>
      </c>
      <c r="E37" s="153" t="s">
        <v>198</v>
      </c>
      <c r="F37" s="154"/>
      <c r="G37" s="154"/>
      <c r="H37" s="154"/>
      <c r="I37" s="154"/>
    </row>
    <row r="38" ht="19" customHeight="1" spans="1:9">
      <c r="A38" s="157" t="s">
        <v>194</v>
      </c>
      <c r="B38" s="153" t="s">
        <v>16</v>
      </c>
      <c r="C38" s="154">
        <v>0</v>
      </c>
      <c r="D38" s="157" t="s">
        <v>5</v>
      </c>
      <c r="E38" s="153" t="s">
        <v>199</v>
      </c>
      <c r="F38" s="154"/>
      <c r="G38" s="154"/>
      <c r="H38" s="154"/>
      <c r="I38" s="154"/>
    </row>
    <row r="39" ht="19" customHeight="1" spans="1:9">
      <c r="A39" s="153" t="s">
        <v>110</v>
      </c>
      <c r="B39" s="153" t="s">
        <v>19</v>
      </c>
      <c r="C39" s="154">
        <v>18282491.67</v>
      </c>
      <c r="D39" s="153" t="s">
        <v>110</v>
      </c>
      <c r="E39" s="153" t="s">
        <v>200</v>
      </c>
      <c r="F39" s="154">
        <v>18282491.67</v>
      </c>
      <c r="G39" s="154">
        <v>18282491.67</v>
      </c>
      <c r="H39" s="154">
        <v>0</v>
      </c>
      <c r="I39" s="154">
        <v>0</v>
      </c>
    </row>
    <row r="40" ht="19" customHeight="1" spans="1:9">
      <c r="A40" s="158" t="s">
        <v>201</v>
      </c>
      <c r="B40" s="158" t="s">
        <v>5</v>
      </c>
      <c r="C40" s="158" t="s">
        <v>5</v>
      </c>
      <c r="D40" s="158" t="s">
        <v>5</v>
      </c>
      <c r="E40" s="158" t="s">
        <v>5</v>
      </c>
      <c r="F40" s="158" t="s">
        <v>5</v>
      </c>
      <c r="G40" s="158" t="s">
        <v>5</v>
      </c>
      <c r="H40" s="158" t="s">
        <v>5</v>
      </c>
      <c r="I40" s="15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selection activeCell="H20" sqref="H20"/>
    </sheetView>
  </sheetViews>
  <sheetFormatPr defaultColWidth="16" defaultRowHeight="13.5"/>
  <cols>
    <col min="1" max="3" width="2.25" customWidth="1"/>
    <col min="4" max="4" width="27.375" customWidth="1"/>
    <col min="5" max="7" width="8.5" customWidth="1"/>
    <col min="8" max="8" width="15.625" customWidth="1"/>
    <col min="9" max="9" width="14.25" customWidth="1"/>
    <col min="10" max="10" width="15.75" customWidth="1"/>
    <col min="11" max="11" width="17" customWidth="1"/>
    <col min="12" max="12" width="14.5" customWidth="1"/>
    <col min="13" max="13" width="15" customWidth="1"/>
    <col min="14" max="14" width="13.375" customWidth="1"/>
    <col min="15" max="15" width="15.75" customWidth="1"/>
    <col min="16" max="20" width="8.5" customWidth="1"/>
  </cols>
  <sheetData>
    <row r="1" s="137" customFormat="1" ht="36" customHeight="1" spans="1:20">
      <c r="A1" s="178" t="s">
        <v>202</v>
      </c>
      <c r="B1" s="178"/>
      <c r="C1" s="178"/>
      <c r="D1" s="178"/>
      <c r="E1" s="178"/>
      <c r="F1" s="178"/>
      <c r="G1" s="178"/>
      <c r="H1" s="178"/>
      <c r="I1" s="178"/>
      <c r="J1" s="178"/>
      <c r="K1" s="178"/>
      <c r="L1" s="178"/>
      <c r="M1" s="178"/>
      <c r="N1" s="178"/>
      <c r="O1" s="178"/>
      <c r="P1" s="178"/>
      <c r="Q1" s="178"/>
      <c r="R1" s="178"/>
      <c r="S1" s="178"/>
      <c r="T1" s="178"/>
    </row>
    <row r="2" s="137" customFormat="1" ht="19.5" customHeight="1" spans="1:20">
      <c r="A2" s="179"/>
      <c r="B2" s="179"/>
      <c r="C2" s="179"/>
      <c r="D2" s="179"/>
      <c r="E2" s="179"/>
      <c r="F2" s="179"/>
      <c r="G2" s="179"/>
      <c r="H2" s="179"/>
      <c r="I2" s="179"/>
      <c r="J2" s="179"/>
      <c r="K2" s="179"/>
      <c r="L2" s="179"/>
      <c r="M2" s="179"/>
      <c r="N2" s="179"/>
      <c r="O2" s="179"/>
      <c r="P2" s="180"/>
      <c r="Q2" s="181"/>
      <c r="R2" s="181"/>
      <c r="S2" s="141" t="s">
        <v>203</v>
      </c>
      <c r="T2" s="141"/>
    </row>
    <row r="3" s="176" customFormat="1" ht="19.5" customHeight="1" spans="1:20">
      <c r="A3" s="182" t="s">
        <v>2</v>
      </c>
      <c r="B3" s="182"/>
      <c r="C3" s="182"/>
      <c r="D3" s="182"/>
      <c r="E3" s="182"/>
      <c r="F3" s="182"/>
      <c r="G3" s="182"/>
      <c r="H3" s="183"/>
      <c r="I3" s="183"/>
      <c r="J3" s="183"/>
      <c r="K3" s="184"/>
      <c r="L3" s="184"/>
      <c r="M3" s="184"/>
      <c r="N3" s="185"/>
      <c r="O3" s="185"/>
      <c r="P3" s="186"/>
      <c r="Q3" s="187"/>
      <c r="R3" s="187"/>
      <c r="S3" s="174" t="s">
        <v>204</v>
      </c>
      <c r="T3" s="174"/>
    </row>
    <row r="4" ht="19" customHeight="1" spans="1:20">
      <c r="A4" s="188" t="s">
        <v>7</v>
      </c>
      <c r="B4" s="188" t="s">
        <v>5</v>
      </c>
      <c r="C4" s="188" t="s">
        <v>5</v>
      </c>
      <c r="D4" s="188" t="s">
        <v>5</v>
      </c>
      <c r="E4" s="188" t="s">
        <v>106</v>
      </c>
      <c r="F4" s="188" t="s">
        <v>5</v>
      </c>
      <c r="G4" s="188" t="s">
        <v>5</v>
      </c>
      <c r="H4" s="188" t="s">
        <v>205</v>
      </c>
      <c r="I4" s="188" t="s">
        <v>5</v>
      </c>
      <c r="J4" s="188" t="s">
        <v>5</v>
      </c>
      <c r="K4" s="188" t="s">
        <v>206</v>
      </c>
      <c r="L4" s="188" t="s">
        <v>5</v>
      </c>
      <c r="M4" s="188" t="s">
        <v>5</v>
      </c>
      <c r="N4" s="188" t="s">
        <v>5</v>
      </c>
      <c r="O4" s="188" t="s">
        <v>5</v>
      </c>
      <c r="P4" s="188" t="s">
        <v>108</v>
      </c>
      <c r="Q4" s="188" t="s">
        <v>5</v>
      </c>
      <c r="R4" s="188" t="s">
        <v>5</v>
      </c>
      <c r="S4" s="188" t="s">
        <v>5</v>
      </c>
      <c r="T4" s="188" t="s">
        <v>5</v>
      </c>
    </row>
    <row r="5" ht="19" customHeight="1" spans="1:20">
      <c r="A5" s="188" t="s">
        <v>122</v>
      </c>
      <c r="B5" s="188" t="s">
        <v>5</v>
      </c>
      <c r="C5" s="188" t="s">
        <v>5</v>
      </c>
      <c r="D5" s="188" t="s">
        <v>123</v>
      </c>
      <c r="E5" s="188" t="s">
        <v>129</v>
      </c>
      <c r="F5" s="188" t="s">
        <v>207</v>
      </c>
      <c r="G5" s="188" t="s">
        <v>208</v>
      </c>
      <c r="H5" s="188" t="s">
        <v>129</v>
      </c>
      <c r="I5" s="188" t="s">
        <v>175</v>
      </c>
      <c r="J5" s="188" t="s">
        <v>176</v>
      </c>
      <c r="K5" s="188" t="s">
        <v>129</v>
      </c>
      <c r="L5" s="188" t="s">
        <v>175</v>
      </c>
      <c r="M5" s="188" t="s">
        <v>5</v>
      </c>
      <c r="N5" s="188" t="s">
        <v>175</v>
      </c>
      <c r="O5" s="188" t="s">
        <v>176</v>
      </c>
      <c r="P5" s="188" t="s">
        <v>129</v>
      </c>
      <c r="Q5" s="188" t="s">
        <v>207</v>
      </c>
      <c r="R5" s="188" t="s">
        <v>208</v>
      </c>
      <c r="S5" s="188" t="s">
        <v>208</v>
      </c>
      <c r="T5" s="188" t="s">
        <v>5</v>
      </c>
    </row>
    <row r="6" ht="19" customHeight="1" spans="1:20">
      <c r="A6" s="188" t="s">
        <v>5</v>
      </c>
      <c r="B6" s="188" t="s">
        <v>5</v>
      </c>
      <c r="C6" s="188" t="s">
        <v>5</v>
      </c>
      <c r="D6" s="188" t="s">
        <v>5</v>
      </c>
      <c r="E6" s="188" t="s">
        <v>5</v>
      </c>
      <c r="F6" s="188" t="s">
        <v>5</v>
      </c>
      <c r="G6" s="188" t="s">
        <v>124</v>
      </c>
      <c r="H6" s="188" t="s">
        <v>5</v>
      </c>
      <c r="I6" s="188" t="s">
        <v>209</v>
      </c>
      <c r="J6" s="188" t="s">
        <v>124</v>
      </c>
      <c r="K6" s="188" t="s">
        <v>5</v>
      </c>
      <c r="L6" s="188" t="s">
        <v>124</v>
      </c>
      <c r="M6" s="188" t="s">
        <v>210</v>
      </c>
      <c r="N6" s="188" t="s">
        <v>209</v>
      </c>
      <c r="O6" s="188" t="s">
        <v>124</v>
      </c>
      <c r="P6" s="188" t="s">
        <v>5</v>
      </c>
      <c r="Q6" s="188" t="s">
        <v>5</v>
      </c>
      <c r="R6" s="188" t="s">
        <v>124</v>
      </c>
      <c r="S6" s="188" t="s">
        <v>211</v>
      </c>
      <c r="T6" s="188" t="s">
        <v>212</v>
      </c>
    </row>
    <row r="7" ht="19" customHeight="1" spans="1:20">
      <c r="A7" s="188" t="s">
        <v>5</v>
      </c>
      <c r="B7" s="188" t="s">
        <v>5</v>
      </c>
      <c r="C7" s="188" t="s">
        <v>5</v>
      </c>
      <c r="D7" s="188" t="s">
        <v>5</v>
      </c>
      <c r="E7" s="188" t="s">
        <v>5</v>
      </c>
      <c r="F7" s="188" t="s">
        <v>5</v>
      </c>
      <c r="G7" s="188" t="s">
        <v>5</v>
      </c>
      <c r="H7" s="188" t="s">
        <v>5</v>
      </c>
      <c r="I7" s="188" t="s">
        <v>5</v>
      </c>
      <c r="J7" s="188" t="s">
        <v>5</v>
      </c>
      <c r="K7" s="188" t="s">
        <v>5</v>
      </c>
      <c r="L7" s="188" t="s">
        <v>5</v>
      </c>
      <c r="M7" s="188" t="s">
        <v>5</v>
      </c>
      <c r="N7" s="188" t="s">
        <v>5</v>
      </c>
      <c r="O7" s="188" t="s">
        <v>5</v>
      </c>
      <c r="P7" s="188" t="s">
        <v>5</v>
      </c>
      <c r="Q7" s="188" t="s">
        <v>5</v>
      </c>
      <c r="R7" s="188" t="s">
        <v>5</v>
      </c>
      <c r="S7" s="188" t="s">
        <v>5</v>
      </c>
      <c r="T7" s="188" t="s">
        <v>5</v>
      </c>
    </row>
    <row r="8" ht="19" customHeight="1" spans="1:20">
      <c r="A8" s="188" t="s">
        <v>126</v>
      </c>
      <c r="B8" s="188" t="s">
        <v>127</v>
      </c>
      <c r="C8" s="188" t="s">
        <v>128</v>
      </c>
      <c r="D8" s="188" t="s">
        <v>11</v>
      </c>
      <c r="E8" s="189" t="s">
        <v>12</v>
      </c>
      <c r="F8" s="189" t="s">
        <v>13</v>
      </c>
      <c r="G8" s="189" t="s">
        <v>21</v>
      </c>
      <c r="H8" s="189" t="s">
        <v>25</v>
      </c>
      <c r="I8" s="189" t="s">
        <v>29</v>
      </c>
      <c r="J8" s="189" t="s">
        <v>33</v>
      </c>
      <c r="K8" s="189" t="s">
        <v>37</v>
      </c>
      <c r="L8" s="189" t="s">
        <v>41</v>
      </c>
      <c r="M8" s="189" t="s">
        <v>44</v>
      </c>
      <c r="N8" s="189" t="s">
        <v>47</v>
      </c>
      <c r="O8" s="189" t="s">
        <v>50</v>
      </c>
      <c r="P8" s="189" t="s">
        <v>53</v>
      </c>
      <c r="Q8" s="189" t="s">
        <v>56</v>
      </c>
      <c r="R8" s="189" t="s">
        <v>59</v>
      </c>
      <c r="S8" s="189" t="s">
        <v>62</v>
      </c>
      <c r="T8" s="189" t="s">
        <v>65</v>
      </c>
    </row>
    <row r="9" ht="19" customHeight="1" spans="1:20">
      <c r="A9" s="188" t="s">
        <v>5</v>
      </c>
      <c r="B9" s="188" t="s">
        <v>5</v>
      </c>
      <c r="C9" s="188" t="s">
        <v>5</v>
      </c>
      <c r="D9" s="188" t="s">
        <v>129</v>
      </c>
      <c r="E9" s="190">
        <v>0</v>
      </c>
      <c r="F9" s="190">
        <v>0</v>
      </c>
      <c r="G9" s="190">
        <v>0</v>
      </c>
      <c r="H9" s="190">
        <v>18282491.67</v>
      </c>
      <c r="I9" s="190">
        <v>6088354.25</v>
      </c>
      <c r="J9" s="190">
        <v>12194137.42</v>
      </c>
      <c r="K9" s="190">
        <v>18282491.67</v>
      </c>
      <c r="L9" s="190">
        <v>6088354.25</v>
      </c>
      <c r="M9" s="190">
        <v>5938099.25</v>
      </c>
      <c r="N9" s="190">
        <v>150255</v>
      </c>
      <c r="O9" s="190">
        <v>12194137.42</v>
      </c>
      <c r="P9" s="190">
        <v>0</v>
      </c>
      <c r="Q9" s="190">
        <v>0</v>
      </c>
      <c r="R9" s="190">
        <v>0</v>
      </c>
      <c r="S9" s="190">
        <v>0</v>
      </c>
      <c r="T9" s="190">
        <v>0</v>
      </c>
    </row>
    <row r="10" s="177" customFormat="1" ht="19.5" customHeight="1" spans="1:20">
      <c r="A10" s="191" t="s">
        <v>130</v>
      </c>
      <c r="B10" s="192"/>
      <c r="C10" s="192"/>
      <c r="D10" s="192" t="s">
        <v>131</v>
      </c>
      <c r="E10" s="190">
        <v>0</v>
      </c>
      <c r="F10" s="190">
        <v>0</v>
      </c>
      <c r="G10" s="190">
        <v>0</v>
      </c>
      <c r="H10" s="190">
        <v>1165792.76</v>
      </c>
      <c r="I10" s="190">
        <v>1165792.76</v>
      </c>
      <c r="J10" s="190">
        <v>0</v>
      </c>
      <c r="K10" s="190">
        <v>1165792.76</v>
      </c>
      <c r="L10" s="190">
        <v>1165792.76</v>
      </c>
      <c r="M10" s="190">
        <v>1165792.76</v>
      </c>
      <c r="N10" s="190">
        <v>0</v>
      </c>
      <c r="O10" s="190">
        <v>0</v>
      </c>
      <c r="P10" s="190">
        <v>0</v>
      </c>
      <c r="Q10" s="190">
        <v>0</v>
      </c>
      <c r="R10" s="190">
        <v>0</v>
      </c>
      <c r="S10" s="190">
        <v>0</v>
      </c>
      <c r="T10" s="190">
        <v>0</v>
      </c>
    </row>
    <row r="11" s="177" customFormat="1" ht="19.5" customHeight="1" spans="1:20">
      <c r="A11" s="191" t="s">
        <v>132</v>
      </c>
      <c r="B11" s="192"/>
      <c r="C11" s="192"/>
      <c r="D11" s="192" t="s">
        <v>133</v>
      </c>
      <c r="E11" s="190">
        <v>0</v>
      </c>
      <c r="F11" s="190">
        <v>0</v>
      </c>
      <c r="G11" s="190">
        <v>0</v>
      </c>
      <c r="H11" s="190">
        <v>1165792.76</v>
      </c>
      <c r="I11" s="190">
        <v>1165792.76</v>
      </c>
      <c r="J11" s="190">
        <v>0</v>
      </c>
      <c r="K11" s="190">
        <v>1165792.76</v>
      </c>
      <c r="L11" s="190">
        <v>1165792.76</v>
      </c>
      <c r="M11" s="190">
        <v>1165792.76</v>
      </c>
      <c r="N11" s="190">
        <v>0</v>
      </c>
      <c r="O11" s="190">
        <v>0</v>
      </c>
      <c r="P11" s="190">
        <v>0</v>
      </c>
      <c r="Q11" s="190">
        <v>0</v>
      </c>
      <c r="R11" s="190">
        <v>0</v>
      </c>
      <c r="S11" s="190">
        <v>0</v>
      </c>
      <c r="T11" s="190">
        <v>0</v>
      </c>
    </row>
    <row r="12" s="177" customFormat="1" ht="19.5" customHeight="1" spans="1:20">
      <c r="A12" s="191" t="s">
        <v>134</v>
      </c>
      <c r="B12" s="192"/>
      <c r="C12" s="192"/>
      <c r="D12" s="192" t="s">
        <v>135</v>
      </c>
      <c r="E12" s="190">
        <v>0</v>
      </c>
      <c r="F12" s="190">
        <v>0</v>
      </c>
      <c r="G12" s="190">
        <v>0</v>
      </c>
      <c r="H12" s="190">
        <v>333200</v>
      </c>
      <c r="I12" s="190">
        <v>333200</v>
      </c>
      <c r="J12" s="190">
        <v>0</v>
      </c>
      <c r="K12" s="190">
        <v>333200</v>
      </c>
      <c r="L12" s="190">
        <v>333200</v>
      </c>
      <c r="M12" s="190">
        <v>333200</v>
      </c>
      <c r="N12" s="190">
        <v>0</v>
      </c>
      <c r="O12" s="190">
        <v>0</v>
      </c>
      <c r="P12" s="190">
        <v>0</v>
      </c>
      <c r="Q12" s="190">
        <v>0</v>
      </c>
      <c r="R12" s="190">
        <v>0</v>
      </c>
      <c r="S12" s="190">
        <v>0</v>
      </c>
      <c r="T12" s="190">
        <v>0</v>
      </c>
    </row>
    <row r="13" s="177" customFormat="1" ht="19.5" customHeight="1" spans="1:20">
      <c r="A13" s="191" t="s">
        <v>136</v>
      </c>
      <c r="B13" s="192"/>
      <c r="C13" s="192"/>
      <c r="D13" s="192" t="s">
        <v>137</v>
      </c>
      <c r="E13" s="190">
        <v>0</v>
      </c>
      <c r="F13" s="190">
        <v>0</v>
      </c>
      <c r="G13" s="190">
        <v>0</v>
      </c>
      <c r="H13" s="190">
        <v>565139.44</v>
      </c>
      <c r="I13" s="190">
        <v>565139.44</v>
      </c>
      <c r="J13" s="190">
        <v>0</v>
      </c>
      <c r="K13" s="190">
        <v>565139.44</v>
      </c>
      <c r="L13" s="190">
        <v>565139.44</v>
      </c>
      <c r="M13" s="190">
        <v>565139.44</v>
      </c>
      <c r="N13" s="190">
        <v>0</v>
      </c>
      <c r="O13" s="190">
        <v>0</v>
      </c>
      <c r="P13" s="190">
        <v>0</v>
      </c>
      <c r="Q13" s="190">
        <v>0</v>
      </c>
      <c r="R13" s="190">
        <v>0</v>
      </c>
      <c r="S13" s="190">
        <v>0</v>
      </c>
      <c r="T13" s="190">
        <v>0</v>
      </c>
    </row>
    <row r="14" s="177" customFormat="1" ht="19.5" customHeight="1" spans="1:20">
      <c r="A14" s="191" t="s">
        <v>138</v>
      </c>
      <c r="B14" s="192"/>
      <c r="C14" s="192"/>
      <c r="D14" s="192" t="s">
        <v>139</v>
      </c>
      <c r="E14" s="190">
        <v>0</v>
      </c>
      <c r="F14" s="190">
        <v>0</v>
      </c>
      <c r="G14" s="190">
        <v>0</v>
      </c>
      <c r="H14" s="190">
        <v>267453.32</v>
      </c>
      <c r="I14" s="190">
        <v>267453.32</v>
      </c>
      <c r="J14" s="190">
        <v>0</v>
      </c>
      <c r="K14" s="190">
        <v>267453.32</v>
      </c>
      <c r="L14" s="190">
        <v>267453.32</v>
      </c>
      <c r="M14" s="190">
        <v>267453.32</v>
      </c>
      <c r="N14" s="190">
        <v>0</v>
      </c>
      <c r="O14" s="190">
        <v>0</v>
      </c>
      <c r="P14" s="190">
        <v>0</v>
      </c>
      <c r="Q14" s="190">
        <v>0</v>
      </c>
      <c r="R14" s="190">
        <v>0</v>
      </c>
      <c r="S14" s="190">
        <v>0</v>
      </c>
      <c r="T14" s="190">
        <v>0</v>
      </c>
    </row>
    <row r="15" s="177" customFormat="1" ht="19.5" customHeight="1" spans="1:20">
      <c r="A15" s="191" t="s">
        <v>140</v>
      </c>
      <c r="B15" s="192"/>
      <c r="C15" s="192"/>
      <c r="D15" s="192" t="s">
        <v>141</v>
      </c>
      <c r="E15" s="190">
        <v>0</v>
      </c>
      <c r="F15" s="190">
        <v>0</v>
      </c>
      <c r="G15" s="190">
        <v>0</v>
      </c>
      <c r="H15" s="190">
        <v>16715518.43</v>
      </c>
      <c r="I15" s="190">
        <v>4521381.01</v>
      </c>
      <c r="J15" s="190">
        <v>12194137.42</v>
      </c>
      <c r="K15" s="190">
        <v>16715518.43</v>
      </c>
      <c r="L15" s="190">
        <v>4521381.01</v>
      </c>
      <c r="M15" s="190">
        <v>4371126.01</v>
      </c>
      <c r="N15" s="190">
        <v>150255</v>
      </c>
      <c r="O15" s="190">
        <v>12194137.42</v>
      </c>
      <c r="P15" s="190">
        <v>0</v>
      </c>
      <c r="Q15" s="190">
        <v>0</v>
      </c>
      <c r="R15" s="190">
        <v>0</v>
      </c>
      <c r="S15" s="190">
        <v>0</v>
      </c>
      <c r="T15" s="190">
        <v>0</v>
      </c>
    </row>
    <row r="16" s="177" customFormat="1" ht="19.5" customHeight="1" spans="1:20">
      <c r="A16" s="191" t="s">
        <v>142</v>
      </c>
      <c r="B16" s="192"/>
      <c r="C16" s="192"/>
      <c r="D16" s="192" t="s">
        <v>143</v>
      </c>
      <c r="E16" s="190">
        <v>0</v>
      </c>
      <c r="F16" s="190">
        <v>0</v>
      </c>
      <c r="G16" s="190">
        <v>0</v>
      </c>
      <c r="H16" s="190">
        <v>5326033.14</v>
      </c>
      <c r="I16" s="190">
        <v>3992761.33</v>
      </c>
      <c r="J16" s="190">
        <v>1333271.81</v>
      </c>
      <c r="K16" s="190">
        <v>5326033.14</v>
      </c>
      <c r="L16" s="190">
        <v>3992761.33</v>
      </c>
      <c r="M16" s="190">
        <v>3842506.33</v>
      </c>
      <c r="N16" s="190">
        <v>150255</v>
      </c>
      <c r="O16" s="190">
        <v>1333271.81</v>
      </c>
      <c r="P16" s="190">
        <v>0</v>
      </c>
      <c r="Q16" s="190">
        <v>0</v>
      </c>
      <c r="R16" s="190">
        <v>0</v>
      </c>
      <c r="S16" s="190">
        <v>0</v>
      </c>
      <c r="T16" s="190">
        <v>0</v>
      </c>
    </row>
    <row r="17" s="177" customFormat="1" ht="19.5" customHeight="1" spans="1:20">
      <c r="A17" s="191" t="s">
        <v>144</v>
      </c>
      <c r="B17" s="192"/>
      <c r="C17" s="192"/>
      <c r="D17" s="192" t="s">
        <v>145</v>
      </c>
      <c r="E17" s="190">
        <v>0</v>
      </c>
      <c r="F17" s="190">
        <v>0</v>
      </c>
      <c r="G17" s="190">
        <v>0</v>
      </c>
      <c r="H17" s="190">
        <v>3995561.33</v>
      </c>
      <c r="I17" s="190">
        <v>3992761.33</v>
      </c>
      <c r="J17" s="190">
        <v>2800</v>
      </c>
      <c r="K17" s="190">
        <v>3995561.33</v>
      </c>
      <c r="L17" s="190">
        <v>3992761.33</v>
      </c>
      <c r="M17" s="190">
        <v>3842506.33</v>
      </c>
      <c r="N17" s="190">
        <v>150255</v>
      </c>
      <c r="O17" s="190">
        <v>2800</v>
      </c>
      <c r="P17" s="190">
        <v>0</v>
      </c>
      <c r="Q17" s="190">
        <v>0</v>
      </c>
      <c r="R17" s="190">
        <v>0</v>
      </c>
      <c r="S17" s="190">
        <v>0</v>
      </c>
      <c r="T17" s="190">
        <v>0</v>
      </c>
    </row>
    <row r="18" s="177" customFormat="1" ht="19.5" customHeight="1" spans="1:20">
      <c r="A18" s="191" t="s">
        <v>146</v>
      </c>
      <c r="B18" s="192"/>
      <c r="C18" s="192"/>
      <c r="D18" s="192" t="s">
        <v>147</v>
      </c>
      <c r="E18" s="190">
        <v>0</v>
      </c>
      <c r="F18" s="190">
        <v>0</v>
      </c>
      <c r="G18" s="190">
        <v>0</v>
      </c>
      <c r="H18" s="190">
        <v>1330471.81</v>
      </c>
      <c r="I18" s="190">
        <v>0</v>
      </c>
      <c r="J18" s="190">
        <v>1330471.81</v>
      </c>
      <c r="K18" s="190">
        <v>1330471.81</v>
      </c>
      <c r="L18" s="190">
        <v>0</v>
      </c>
      <c r="M18" s="190">
        <v>0</v>
      </c>
      <c r="N18" s="190">
        <v>0</v>
      </c>
      <c r="O18" s="190">
        <v>1330471.81</v>
      </c>
      <c r="P18" s="190">
        <v>0</v>
      </c>
      <c r="Q18" s="190">
        <v>0</v>
      </c>
      <c r="R18" s="190">
        <v>0</v>
      </c>
      <c r="S18" s="190">
        <v>0</v>
      </c>
      <c r="T18" s="190">
        <v>0</v>
      </c>
    </row>
    <row r="19" s="177" customFormat="1" ht="19.5" customHeight="1" spans="1:20">
      <c r="A19" s="191" t="s">
        <v>148</v>
      </c>
      <c r="B19" s="192"/>
      <c r="C19" s="192"/>
      <c r="D19" s="192" t="s">
        <v>149</v>
      </c>
      <c r="E19" s="190">
        <v>0</v>
      </c>
      <c r="F19" s="190">
        <v>0</v>
      </c>
      <c r="G19" s="190">
        <v>0</v>
      </c>
      <c r="H19" s="190">
        <v>10855865.61</v>
      </c>
      <c r="I19" s="190">
        <v>0</v>
      </c>
      <c r="J19" s="190">
        <v>10855865.61</v>
      </c>
      <c r="K19" s="190">
        <v>10855865.61</v>
      </c>
      <c r="L19" s="190">
        <v>0</v>
      </c>
      <c r="M19" s="190">
        <v>0</v>
      </c>
      <c r="N19" s="190">
        <v>0</v>
      </c>
      <c r="O19" s="190">
        <v>10855865.61</v>
      </c>
      <c r="P19" s="190">
        <v>0</v>
      </c>
      <c r="Q19" s="190">
        <v>0</v>
      </c>
      <c r="R19" s="190">
        <v>0</v>
      </c>
      <c r="S19" s="190">
        <v>0</v>
      </c>
      <c r="T19" s="190">
        <v>0</v>
      </c>
    </row>
    <row r="20" s="177" customFormat="1" ht="19.5" customHeight="1" spans="1:20">
      <c r="A20" s="191" t="s">
        <v>150</v>
      </c>
      <c r="B20" s="192"/>
      <c r="C20" s="192"/>
      <c r="D20" s="192" t="s">
        <v>151</v>
      </c>
      <c r="E20" s="190">
        <v>0</v>
      </c>
      <c r="F20" s="190">
        <v>0</v>
      </c>
      <c r="G20" s="190">
        <v>0</v>
      </c>
      <c r="H20" s="190">
        <v>8943885.61</v>
      </c>
      <c r="I20" s="190">
        <v>0</v>
      </c>
      <c r="J20" s="190">
        <v>8943885.61</v>
      </c>
      <c r="K20" s="190">
        <v>8943885.61</v>
      </c>
      <c r="L20" s="190">
        <v>0</v>
      </c>
      <c r="M20" s="190">
        <v>0</v>
      </c>
      <c r="N20" s="190">
        <v>0</v>
      </c>
      <c r="O20" s="190">
        <v>8943885.61</v>
      </c>
      <c r="P20" s="190">
        <v>0</v>
      </c>
      <c r="Q20" s="190">
        <v>0</v>
      </c>
      <c r="R20" s="190">
        <v>0</v>
      </c>
      <c r="S20" s="190">
        <v>0</v>
      </c>
      <c r="T20" s="190">
        <v>0</v>
      </c>
    </row>
    <row r="21" s="177" customFormat="1" ht="19.5" customHeight="1" spans="1:20">
      <c r="A21" s="191" t="s">
        <v>152</v>
      </c>
      <c r="B21" s="192"/>
      <c r="C21" s="192"/>
      <c r="D21" s="192" t="s">
        <v>153</v>
      </c>
      <c r="E21" s="190">
        <v>0</v>
      </c>
      <c r="F21" s="190">
        <v>0</v>
      </c>
      <c r="G21" s="190">
        <v>0</v>
      </c>
      <c r="H21" s="190">
        <v>1911980</v>
      </c>
      <c r="I21" s="190">
        <v>0</v>
      </c>
      <c r="J21" s="190">
        <v>1911980</v>
      </c>
      <c r="K21" s="190">
        <v>1911980</v>
      </c>
      <c r="L21" s="190">
        <v>0</v>
      </c>
      <c r="M21" s="190">
        <v>0</v>
      </c>
      <c r="N21" s="190">
        <v>0</v>
      </c>
      <c r="O21" s="190">
        <v>1911980</v>
      </c>
      <c r="P21" s="190">
        <v>0</v>
      </c>
      <c r="Q21" s="190">
        <v>0</v>
      </c>
      <c r="R21" s="190">
        <v>0</v>
      </c>
      <c r="S21" s="190">
        <v>0</v>
      </c>
      <c r="T21" s="190">
        <v>0</v>
      </c>
    </row>
    <row r="22" s="177" customFormat="1" ht="19.5" customHeight="1" spans="1:20">
      <c r="A22" s="191" t="s">
        <v>154</v>
      </c>
      <c r="B22" s="192"/>
      <c r="C22" s="192"/>
      <c r="D22" s="192" t="s">
        <v>155</v>
      </c>
      <c r="E22" s="190">
        <v>0</v>
      </c>
      <c r="F22" s="190">
        <v>0</v>
      </c>
      <c r="G22" s="190">
        <v>0</v>
      </c>
      <c r="H22" s="190">
        <v>528619.68</v>
      </c>
      <c r="I22" s="190">
        <v>528619.68</v>
      </c>
      <c r="J22" s="190">
        <v>0</v>
      </c>
      <c r="K22" s="190">
        <v>528619.68</v>
      </c>
      <c r="L22" s="190">
        <v>528619.68</v>
      </c>
      <c r="M22" s="190">
        <v>528619.68</v>
      </c>
      <c r="N22" s="190">
        <v>0</v>
      </c>
      <c r="O22" s="190">
        <v>0</v>
      </c>
      <c r="P22" s="190">
        <v>0</v>
      </c>
      <c r="Q22" s="190">
        <v>0</v>
      </c>
      <c r="R22" s="190">
        <v>0</v>
      </c>
      <c r="S22" s="190">
        <v>0</v>
      </c>
      <c r="T22" s="190">
        <v>0</v>
      </c>
    </row>
    <row r="23" s="177" customFormat="1" ht="19.5" customHeight="1" spans="1:20">
      <c r="A23" s="191" t="s">
        <v>156</v>
      </c>
      <c r="B23" s="192"/>
      <c r="C23" s="192"/>
      <c r="D23" s="192" t="s">
        <v>157</v>
      </c>
      <c r="E23" s="190">
        <v>0</v>
      </c>
      <c r="F23" s="190">
        <v>0</v>
      </c>
      <c r="G23" s="190">
        <v>0</v>
      </c>
      <c r="H23" s="190">
        <v>279034.68</v>
      </c>
      <c r="I23" s="190">
        <v>279034.68</v>
      </c>
      <c r="J23" s="190">
        <v>0</v>
      </c>
      <c r="K23" s="190">
        <v>279034.68</v>
      </c>
      <c r="L23" s="190">
        <v>279034.68</v>
      </c>
      <c r="M23" s="190">
        <v>279034.68</v>
      </c>
      <c r="N23" s="190">
        <v>0</v>
      </c>
      <c r="O23" s="190">
        <v>0</v>
      </c>
      <c r="P23" s="190">
        <v>0</v>
      </c>
      <c r="Q23" s="190">
        <v>0</v>
      </c>
      <c r="R23" s="190">
        <v>0</v>
      </c>
      <c r="S23" s="190">
        <v>0</v>
      </c>
      <c r="T23" s="190">
        <v>0</v>
      </c>
    </row>
    <row r="24" s="177" customFormat="1" ht="19.5" customHeight="1" spans="1:20">
      <c r="A24" s="191" t="s">
        <v>158</v>
      </c>
      <c r="B24" s="192"/>
      <c r="C24" s="192"/>
      <c r="D24" s="192" t="s">
        <v>159</v>
      </c>
      <c r="E24" s="190">
        <v>0</v>
      </c>
      <c r="F24" s="190">
        <v>0</v>
      </c>
      <c r="G24" s="190">
        <v>0</v>
      </c>
      <c r="H24" s="190">
        <v>222117.2</v>
      </c>
      <c r="I24" s="190">
        <v>222117.2</v>
      </c>
      <c r="J24" s="190">
        <v>0</v>
      </c>
      <c r="K24" s="190">
        <v>222117.2</v>
      </c>
      <c r="L24" s="190">
        <v>222117.2</v>
      </c>
      <c r="M24" s="190">
        <v>222117.2</v>
      </c>
      <c r="N24" s="190">
        <v>0</v>
      </c>
      <c r="O24" s="190">
        <v>0</v>
      </c>
      <c r="P24" s="190">
        <v>0</v>
      </c>
      <c r="Q24" s="190">
        <v>0</v>
      </c>
      <c r="R24" s="190">
        <v>0</v>
      </c>
      <c r="S24" s="190">
        <v>0</v>
      </c>
      <c r="T24" s="190">
        <v>0</v>
      </c>
    </row>
    <row r="25" s="177" customFormat="1" ht="19.5" customHeight="1" spans="1:20">
      <c r="A25" s="191" t="s">
        <v>160</v>
      </c>
      <c r="B25" s="192"/>
      <c r="C25" s="192"/>
      <c r="D25" s="192" t="s">
        <v>161</v>
      </c>
      <c r="E25" s="190">
        <v>0</v>
      </c>
      <c r="F25" s="190">
        <v>0</v>
      </c>
      <c r="G25" s="190">
        <v>0</v>
      </c>
      <c r="H25" s="190">
        <v>27467.8</v>
      </c>
      <c r="I25" s="190">
        <v>27467.8</v>
      </c>
      <c r="J25" s="190">
        <v>0</v>
      </c>
      <c r="K25" s="190">
        <v>27467.8</v>
      </c>
      <c r="L25" s="190">
        <v>27467.8</v>
      </c>
      <c r="M25" s="190">
        <v>27467.8</v>
      </c>
      <c r="N25" s="190">
        <v>0</v>
      </c>
      <c r="O25" s="190">
        <v>0</v>
      </c>
      <c r="P25" s="190">
        <v>0</v>
      </c>
      <c r="Q25" s="190">
        <v>0</v>
      </c>
      <c r="R25" s="190">
        <v>0</v>
      </c>
      <c r="S25" s="190">
        <v>0</v>
      </c>
      <c r="T25" s="190">
        <v>0</v>
      </c>
    </row>
    <row r="26" s="177" customFormat="1" ht="19.5" customHeight="1" spans="1:20">
      <c r="A26" s="191" t="s">
        <v>162</v>
      </c>
      <c r="B26" s="192"/>
      <c r="C26" s="192"/>
      <c r="D26" s="192" t="s">
        <v>163</v>
      </c>
      <c r="E26" s="190">
        <v>0</v>
      </c>
      <c r="F26" s="190">
        <v>0</v>
      </c>
      <c r="G26" s="190">
        <v>0</v>
      </c>
      <c r="H26" s="190">
        <v>5000</v>
      </c>
      <c r="I26" s="190">
        <v>0</v>
      </c>
      <c r="J26" s="190">
        <v>5000</v>
      </c>
      <c r="K26" s="190">
        <v>5000</v>
      </c>
      <c r="L26" s="190">
        <v>0</v>
      </c>
      <c r="M26" s="190">
        <v>0</v>
      </c>
      <c r="N26" s="190">
        <v>0</v>
      </c>
      <c r="O26" s="190">
        <v>5000</v>
      </c>
      <c r="P26" s="190">
        <v>0</v>
      </c>
      <c r="Q26" s="190">
        <v>0</v>
      </c>
      <c r="R26" s="190">
        <v>0</v>
      </c>
      <c r="S26" s="190">
        <v>0</v>
      </c>
      <c r="T26" s="190">
        <v>0</v>
      </c>
    </row>
    <row r="27" s="177" customFormat="1" ht="19.5" customHeight="1" spans="1:20">
      <c r="A27" s="191" t="s">
        <v>164</v>
      </c>
      <c r="B27" s="192"/>
      <c r="C27" s="192"/>
      <c r="D27" s="192" t="s">
        <v>165</v>
      </c>
      <c r="E27" s="190">
        <v>0</v>
      </c>
      <c r="F27" s="190">
        <v>0</v>
      </c>
      <c r="G27" s="190">
        <v>0</v>
      </c>
      <c r="H27" s="190">
        <v>5000</v>
      </c>
      <c r="I27" s="190">
        <v>0</v>
      </c>
      <c r="J27" s="190">
        <v>5000</v>
      </c>
      <c r="K27" s="190">
        <v>5000</v>
      </c>
      <c r="L27" s="190">
        <v>0</v>
      </c>
      <c r="M27" s="190">
        <v>0</v>
      </c>
      <c r="N27" s="190">
        <v>0</v>
      </c>
      <c r="O27" s="190">
        <v>5000</v>
      </c>
      <c r="P27" s="190">
        <v>0</v>
      </c>
      <c r="Q27" s="190">
        <v>0</v>
      </c>
      <c r="R27" s="190">
        <v>0</v>
      </c>
      <c r="S27" s="190">
        <v>0</v>
      </c>
      <c r="T27" s="190">
        <v>0</v>
      </c>
    </row>
    <row r="28" s="177" customFormat="1" ht="19.5" customHeight="1" spans="1:20">
      <c r="A28" s="191" t="s">
        <v>166</v>
      </c>
      <c r="B28" s="192"/>
      <c r="C28" s="192"/>
      <c r="D28" s="192" t="s">
        <v>167</v>
      </c>
      <c r="E28" s="190">
        <v>0</v>
      </c>
      <c r="F28" s="190">
        <v>0</v>
      </c>
      <c r="G28" s="190">
        <v>0</v>
      </c>
      <c r="H28" s="190">
        <v>401180.48</v>
      </c>
      <c r="I28" s="190">
        <v>401180.48</v>
      </c>
      <c r="J28" s="190">
        <v>0</v>
      </c>
      <c r="K28" s="190">
        <v>401180.48</v>
      </c>
      <c r="L28" s="190">
        <v>401180.48</v>
      </c>
      <c r="M28" s="190">
        <v>401180.48</v>
      </c>
      <c r="N28" s="190">
        <v>0</v>
      </c>
      <c r="O28" s="190">
        <v>0</v>
      </c>
      <c r="P28" s="190">
        <v>0</v>
      </c>
      <c r="Q28" s="190">
        <v>0</v>
      </c>
      <c r="R28" s="190">
        <v>0</v>
      </c>
      <c r="S28" s="190">
        <v>0</v>
      </c>
      <c r="T28" s="190">
        <v>0</v>
      </c>
    </row>
    <row r="29" s="177" customFormat="1" ht="19.5" customHeight="1" spans="1:20">
      <c r="A29" s="191" t="s">
        <v>168</v>
      </c>
      <c r="B29" s="192"/>
      <c r="C29" s="192"/>
      <c r="D29" s="192" t="s">
        <v>169</v>
      </c>
      <c r="E29" s="190">
        <v>0</v>
      </c>
      <c r="F29" s="190">
        <v>0</v>
      </c>
      <c r="G29" s="190">
        <v>0</v>
      </c>
      <c r="H29" s="190">
        <v>401180.48</v>
      </c>
      <c r="I29" s="190">
        <v>401180.48</v>
      </c>
      <c r="J29" s="190">
        <v>0</v>
      </c>
      <c r="K29" s="190">
        <v>401180.48</v>
      </c>
      <c r="L29" s="190">
        <v>401180.48</v>
      </c>
      <c r="M29" s="190">
        <v>401180.48</v>
      </c>
      <c r="N29" s="190">
        <v>0</v>
      </c>
      <c r="O29" s="190">
        <v>0</v>
      </c>
      <c r="P29" s="190">
        <v>0</v>
      </c>
      <c r="Q29" s="190">
        <v>0</v>
      </c>
      <c r="R29" s="190">
        <v>0</v>
      </c>
      <c r="S29" s="190">
        <v>0</v>
      </c>
      <c r="T29" s="190">
        <v>0</v>
      </c>
    </row>
    <row r="30" s="177" customFormat="1" ht="19.5" customHeight="1" spans="1:20">
      <c r="A30" s="191" t="s">
        <v>170</v>
      </c>
      <c r="B30" s="192"/>
      <c r="C30" s="192"/>
      <c r="D30" s="192" t="s">
        <v>171</v>
      </c>
      <c r="E30" s="190">
        <v>0</v>
      </c>
      <c r="F30" s="190">
        <v>0</v>
      </c>
      <c r="G30" s="190">
        <v>0</v>
      </c>
      <c r="H30" s="190">
        <v>401180.48</v>
      </c>
      <c r="I30" s="190">
        <v>401180.48</v>
      </c>
      <c r="J30" s="190">
        <v>0</v>
      </c>
      <c r="K30" s="190">
        <v>401180.48</v>
      </c>
      <c r="L30" s="190">
        <v>401180.48</v>
      </c>
      <c r="M30" s="190">
        <v>401180.48</v>
      </c>
      <c r="N30" s="190">
        <v>0</v>
      </c>
      <c r="O30" s="190">
        <v>0</v>
      </c>
      <c r="P30" s="190">
        <v>0</v>
      </c>
      <c r="Q30" s="190">
        <v>0</v>
      </c>
      <c r="R30" s="190">
        <v>0</v>
      </c>
      <c r="S30" s="190">
        <v>0</v>
      </c>
      <c r="T30" s="190">
        <v>0</v>
      </c>
    </row>
    <row r="31" ht="19" customHeight="1" spans="1:20">
      <c r="A31" s="143" t="s">
        <v>5</v>
      </c>
      <c r="B31" s="143" t="s">
        <v>5</v>
      </c>
      <c r="C31" s="143" t="s">
        <v>5</v>
      </c>
      <c r="D31" s="143" t="s">
        <v>5</v>
      </c>
      <c r="E31" s="144" t="s">
        <v>5</v>
      </c>
      <c r="F31" s="144" t="s">
        <v>5</v>
      </c>
      <c r="G31" s="144" t="s">
        <v>5</v>
      </c>
      <c r="H31" s="144" t="s">
        <v>5</v>
      </c>
      <c r="I31" s="144" t="s">
        <v>5</v>
      </c>
      <c r="J31" s="144" t="s">
        <v>5</v>
      </c>
      <c r="K31" s="144" t="s">
        <v>5</v>
      </c>
      <c r="L31" s="144" t="s">
        <v>5</v>
      </c>
      <c r="M31" s="144" t="s">
        <v>5</v>
      </c>
      <c r="N31" s="144" t="s">
        <v>5</v>
      </c>
      <c r="O31" s="144" t="s">
        <v>5</v>
      </c>
      <c r="P31" s="144" t="s">
        <v>5</v>
      </c>
      <c r="Q31" s="144" t="s">
        <v>5</v>
      </c>
      <c r="R31" s="144" t="s">
        <v>5</v>
      </c>
      <c r="S31" s="144" t="s">
        <v>5</v>
      </c>
      <c r="T31" s="144" t="s">
        <v>5</v>
      </c>
    </row>
    <row r="32" ht="19" customHeight="1" spans="1:20">
      <c r="A32" s="146" t="s">
        <v>213</v>
      </c>
      <c r="B32" s="146" t="s">
        <v>5</v>
      </c>
      <c r="C32" s="146" t="s">
        <v>5</v>
      </c>
      <c r="D32" s="146" t="s">
        <v>5</v>
      </c>
      <c r="E32" s="146" t="s">
        <v>5</v>
      </c>
      <c r="F32" s="146" t="s">
        <v>5</v>
      </c>
      <c r="G32" s="146" t="s">
        <v>5</v>
      </c>
      <c r="H32" s="146" t="s">
        <v>5</v>
      </c>
      <c r="I32" s="146" t="s">
        <v>5</v>
      </c>
      <c r="J32" s="146" t="s">
        <v>5</v>
      </c>
      <c r="K32" s="146" t="s">
        <v>5</v>
      </c>
      <c r="L32" s="146" t="s">
        <v>5</v>
      </c>
      <c r="M32" s="146" t="s">
        <v>5</v>
      </c>
      <c r="N32" s="146" t="s">
        <v>5</v>
      </c>
      <c r="O32" s="146" t="s">
        <v>5</v>
      </c>
      <c r="P32" s="146" t="s">
        <v>5</v>
      </c>
      <c r="Q32" s="146" t="s">
        <v>5</v>
      </c>
      <c r="R32" s="146" t="s">
        <v>5</v>
      </c>
      <c r="S32" s="146" t="s">
        <v>5</v>
      </c>
      <c r="T32" s="146" t="s">
        <v>5</v>
      </c>
    </row>
  </sheetData>
  <mergeCells count="56">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24" sqref="K2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9" customFormat="1" ht="22.5" spans="1:9">
      <c r="A1" s="172" t="s">
        <v>214</v>
      </c>
      <c r="B1" s="172"/>
      <c r="C1" s="172"/>
      <c r="D1" s="172"/>
      <c r="E1" s="172"/>
      <c r="F1" s="172"/>
      <c r="G1" s="172"/>
      <c r="H1" s="172"/>
      <c r="I1" s="172"/>
    </row>
    <row r="2" s="170" customFormat="1" ht="14.1" customHeight="1" spans="1:9">
      <c r="A2" s="162"/>
      <c r="B2" s="162"/>
      <c r="C2" s="162"/>
      <c r="D2" s="162"/>
      <c r="E2" s="162"/>
      <c r="F2" s="162"/>
      <c r="G2" s="162"/>
      <c r="H2" s="141" t="s">
        <v>215</v>
      </c>
      <c r="I2" s="141"/>
    </row>
    <row r="3" s="171" customFormat="1" ht="14.1" customHeight="1" spans="1:9">
      <c r="A3" s="173" t="s">
        <v>216</v>
      </c>
      <c r="B3" s="162" t="s">
        <v>217</v>
      </c>
      <c r="D3" s="162"/>
      <c r="E3" s="162"/>
      <c r="F3" s="162"/>
      <c r="G3" s="162"/>
      <c r="H3" s="174" t="s">
        <v>204</v>
      </c>
      <c r="I3" s="174"/>
    </row>
    <row r="4" s="155" customFormat="1" ht="19" customHeight="1" spans="1:9">
      <c r="A4" s="152" t="s">
        <v>210</v>
      </c>
      <c r="B4" s="152" t="s">
        <v>5</v>
      </c>
      <c r="C4" s="152" t="s">
        <v>5</v>
      </c>
      <c r="D4" s="152" t="s">
        <v>209</v>
      </c>
      <c r="E4" s="152" t="s">
        <v>5</v>
      </c>
      <c r="F4" s="152" t="s">
        <v>5</v>
      </c>
      <c r="G4" s="152" t="s">
        <v>5</v>
      </c>
      <c r="H4" s="152" t="s">
        <v>5</v>
      </c>
      <c r="I4" s="152" t="s">
        <v>5</v>
      </c>
    </row>
    <row r="5" s="155" customFormat="1" ht="19" customHeight="1" spans="1:9">
      <c r="A5" s="152" t="s">
        <v>218</v>
      </c>
      <c r="B5" s="152" t="s">
        <v>123</v>
      </c>
      <c r="C5" s="152" t="s">
        <v>9</v>
      </c>
      <c r="D5" s="152" t="s">
        <v>218</v>
      </c>
      <c r="E5" s="152" t="s">
        <v>123</v>
      </c>
      <c r="F5" s="152" t="s">
        <v>9</v>
      </c>
      <c r="G5" s="152" t="s">
        <v>218</v>
      </c>
      <c r="H5" s="152" t="s">
        <v>123</v>
      </c>
      <c r="I5" s="152" t="s">
        <v>9</v>
      </c>
    </row>
    <row r="6" s="155" customFormat="1" ht="19" customHeight="1" spans="1:9">
      <c r="A6" s="152" t="s">
        <v>5</v>
      </c>
      <c r="B6" s="152" t="s">
        <v>5</v>
      </c>
      <c r="C6" s="152" t="s">
        <v>5</v>
      </c>
      <c r="D6" s="152" t="s">
        <v>5</v>
      </c>
      <c r="E6" s="152" t="s">
        <v>5</v>
      </c>
      <c r="F6" s="152" t="s">
        <v>5</v>
      </c>
      <c r="G6" s="152" t="s">
        <v>5</v>
      </c>
      <c r="H6" s="152" t="s">
        <v>5</v>
      </c>
      <c r="I6" s="152" t="s">
        <v>5</v>
      </c>
    </row>
    <row r="7" s="155" customFormat="1" ht="19" customHeight="1" spans="1:9">
      <c r="A7" s="157" t="s">
        <v>219</v>
      </c>
      <c r="B7" s="157" t="s">
        <v>220</v>
      </c>
      <c r="C7" s="154">
        <v>5604899.25</v>
      </c>
      <c r="D7" s="157" t="s">
        <v>221</v>
      </c>
      <c r="E7" s="157" t="s">
        <v>222</v>
      </c>
      <c r="F7" s="154">
        <v>150255</v>
      </c>
      <c r="G7" s="157" t="s">
        <v>223</v>
      </c>
      <c r="H7" s="157" t="s">
        <v>224</v>
      </c>
      <c r="I7" s="154">
        <v>0</v>
      </c>
    </row>
    <row r="8" s="155" customFormat="1" ht="19" customHeight="1" spans="1:9">
      <c r="A8" s="157" t="s">
        <v>225</v>
      </c>
      <c r="B8" s="157" t="s">
        <v>226</v>
      </c>
      <c r="C8" s="154">
        <v>2069745</v>
      </c>
      <c r="D8" s="157" t="s">
        <v>227</v>
      </c>
      <c r="E8" s="157" t="s">
        <v>228</v>
      </c>
      <c r="F8" s="154">
        <v>3255</v>
      </c>
      <c r="G8" s="157" t="s">
        <v>229</v>
      </c>
      <c r="H8" s="157" t="s">
        <v>230</v>
      </c>
      <c r="I8" s="154">
        <v>0</v>
      </c>
    </row>
    <row r="9" s="155" customFormat="1" ht="19" customHeight="1" spans="1:9">
      <c r="A9" s="157" t="s">
        <v>231</v>
      </c>
      <c r="B9" s="157" t="s">
        <v>232</v>
      </c>
      <c r="C9" s="154">
        <v>15868</v>
      </c>
      <c r="D9" s="157" t="s">
        <v>233</v>
      </c>
      <c r="E9" s="157" t="s">
        <v>234</v>
      </c>
      <c r="F9" s="154">
        <v>0</v>
      </c>
      <c r="G9" s="157" t="s">
        <v>235</v>
      </c>
      <c r="H9" s="157" t="s">
        <v>236</v>
      </c>
      <c r="I9" s="154">
        <v>0</v>
      </c>
    </row>
    <row r="10" s="155" customFormat="1" ht="19" customHeight="1" spans="1:9">
      <c r="A10" s="157" t="s">
        <v>237</v>
      </c>
      <c r="B10" s="157" t="s">
        <v>238</v>
      </c>
      <c r="C10" s="154">
        <v>32490</v>
      </c>
      <c r="D10" s="157" t="s">
        <v>239</v>
      </c>
      <c r="E10" s="157" t="s">
        <v>240</v>
      </c>
      <c r="F10" s="154">
        <v>0</v>
      </c>
      <c r="G10" s="157" t="s">
        <v>241</v>
      </c>
      <c r="H10" s="157" t="s">
        <v>242</v>
      </c>
      <c r="I10" s="154">
        <v>0</v>
      </c>
    </row>
    <row r="11" s="155" customFormat="1" ht="19" customHeight="1" spans="1:9">
      <c r="A11" s="157" t="s">
        <v>243</v>
      </c>
      <c r="B11" s="157" t="s">
        <v>244</v>
      </c>
      <c r="C11" s="154">
        <v>0</v>
      </c>
      <c r="D11" s="157" t="s">
        <v>245</v>
      </c>
      <c r="E11" s="157" t="s">
        <v>246</v>
      </c>
      <c r="F11" s="154">
        <v>0</v>
      </c>
      <c r="G11" s="157" t="s">
        <v>247</v>
      </c>
      <c r="H11" s="157" t="s">
        <v>248</v>
      </c>
      <c r="I11" s="154">
        <v>0</v>
      </c>
    </row>
    <row r="12" s="155" customFormat="1" ht="19" customHeight="1" spans="1:9">
      <c r="A12" s="157" t="s">
        <v>249</v>
      </c>
      <c r="B12" s="157" t="s">
        <v>250</v>
      </c>
      <c r="C12" s="154">
        <v>1692514</v>
      </c>
      <c r="D12" s="157" t="s">
        <v>251</v>
      </c>
      <c r="E12" s="157" t="s">
        <v>252</v>
      </c>
      <c r="F12" s="154">
        <v>0</v>
      </c>
      <c r="G12" s="157" t="s">
        <v>253</v>
      </c>
      <c r="H12" s="157" t="s">
        <v>254</v>
      </c>
      <c r="I12" s="154">
        <v>0</v>
      </c>
    </row>
    <row r="13" s="155" customFormat="1" ht="19" customHeight="1" spans="1:9">
      <c r="A13" s="157" t="s">
        <v>255</v>
      </c>
      <c r="B13" s="157" t="s">
        <v>256</v>
      </c>
      <c r="C13" s="154">
        <v>565139.44</v>
      </c>
      <c r="D13" s="157" t="s">
        <v>257</v>
      </c>
      <c r="E13" s="157" t="s">
        <v>258</v>
      </c>
      <c r="F13" s="154">
        <v>0</v>
      </c>
      <c r="G13" s="157" t="s">
        <v>259</v>
      </c>
      <c r="H13" s="157" t="s">
        <v>260</v>
      </c>
      <c r="I13" s="154">
        <v>0</v>
      </c>
    </row>
    <row r="14" s="155" customFormat="1" ht="19" customHeight="1" spans="1:9">
      <c r="A14" s="157" t="s">
        <v>261</v>
      </c>
      <c r="B14" s="157" t="s">
        <v>262</v>
      </c>
      <c r="C14" s="154">
        <v>267453.32</v>
      </c>
      <c r="D14" s="157" t="s">
        <v>263</v>
      </c>
      <c r="E14" s="157" t="s">
        <v>264</v>
      </c>
      <c r="F14" s="154">
        <v>0</v>
      </c>
      <c r="G14" s="157" t="s">
        <v>265</v>
      </c>
      <c r="H14" s="157" t="s">
        <v>266</v>
      </c>
      <c r="I14" s="154">
        <v>0</v>
      </c>
    </row>
    <row r="15" s="155" customFormat="1" ht="19" customHeight="1" spans="1:9">
      <c r="A15" s="157" t="s">
        <v>267</v>
      </c>
      <c r="B15" s="157" t="s">
        <v>268</v>
      </c>
      <c r="C15" s="154">
        <v>279034.68</v>
      </c>
      <c r="D15" s="157" t="s">
        <v>269</v>
      </c>
      <c r="E15" s="157" t="s">
        <v>270</v>
      </c>
      <c r="F15" s="154">
        <v>0</v>
      </c>
      <c r="G15" s="157" t="s">
        <v>271</v>
      </c>
      <c r="H15" s="157" t="s">
        <v>272</v>
      </c>
      <c r="I15" s="154">
        <v>0</v>
      </c>
    </row>
    <row r="16" s="155" customFormat="1" ht="19" customHeight="1" spans="1:9">
      <c r="A16" s="157" t="s">
        <v>273</v>
      </c>
      <c r="B16" s="157" t="s">
        <v>274</v>
      </c>
      <c r="C16" s="154">
        <v>222117.2</v>
      </c>
      <c r="D16" s="157" t="s">
        <v>275</v>
      </c>
      <c r="E16" s="157" t="s">
        <v>276</v>
      </c>
      <c r="F16" s="154">
        <v>0</v>
      </c>
      <c r="G16" s="157" t="s">
        <v>277</v>
      </c>
      <c r="H16" s="157" t="s">
        <v>278</v>
      </c>
      <c r="I16" s="154">
        <v>0</v>
      </c>
    </row>
    <row r="17" s="155" customFormat="1" ht="19" customHeight="1" spans="1:9">
      <c r="A17" s="157" t="s">
        <v>279</v>
      </c>
      <c r="B17" s="157" t="s">
        <v>280</v>
      </c>
      <c r="C17" s="154">
        <v>59357.13</v>
      </c>
      <c r="D17" s="157" t="s">
        <v>281</v>
      </c>
      <c r="E17" s="157" t="s">
        <v>282</v>
      </c>
      <c r="F17" s="154">
        <v>0</v>
      </c>
      <c r="G17" s="157" t="s">
        <v>283</v>
      </c>
      <c r="H17" s="157" t="s">
        <v>284</v>
      </c>
      <c r="I17" s="154">
        <v>0</v>
      </c>
    </row>
    <row r="18" s="155" customFormat="1" ht="19" customHeight="1" spans="1:9">
      <c r="A18" s="157" t="s">
        <v>285</v>
      </c>
      <c r="B18" s="157" t="s">
        <v>286</v>
      </c>
      <c r="C18" s="154">
        <v>401180.48</v>
      </c>
      <c r="D18" s="157" t="s">
        <v>287</v>
      </c>
      <c r="E18" s="157" t="s">
        <v>288</v>
      </c>
      <c r="F18" s="154">
        <v>0</v>
      </c>
      <c r="G18" s="157" t="s">
        <v>289</v>
      </c>
      <c r="H18" s="157" t="s">
        <v>290</v>
      </c>
      <c r="I18" s="154">
        <v>0</v>
      </c>
    </row>
    <row r="19" s="155" customFormat="1" ht="19" customHeight="1" spans="1:9">
      <c r="A19" s="157" t="s">
        <v>291</v>
      </c>
      <c r="B19" s="157" t="s">
        <v>292</v>
      </c>
      <c r="C19" s="154">
        <v>0</v>
      </c>
      <c r="D19" s="157" t="s">
        <v>293</v>
      </c>
      <c r="E19" s="157" t="s">
        <v>294</v>
      </c>
      <c r="F19" s="154">
        <v>0</v>
      </c>
      <c r="G19" s="157" t="s">
        <v>295</v>
      </c>
      <c r="H19" s="157" t="s">
        <v>296</v>
      </c>
      <c r="I19" s="154">
        <v>0</v>
      </c>
    </row>
    <row r="20" s="155" customFormat="1" ht="19" customHeight="1" spans="1:9">
      <c r="A20" s="157" t="s">
        <v>297</v>
      </c>
      <c r="B20" s="157" t="s">
        <v>298</v>
      </c>
      <c r="C20" s="154">
        <v>0</v>
      </c>
      <c r="D20" s="157" t="s">
        <v>299</v>
      </c>
      <c r="E20" s="157" t="s">
        <v>300</v>
      </c>
      <c r="F20" s="154">
        <v>0</v>
      </c>
      <c r="G20" s="157" t="s">
        <v>301</v>
      </c>
      <c r="H20" s="157" t="s">
        <v>302</v>
      </c>
      <c r="I20" s="154">
        <v>0</v>
      </c>
    </row>
    <row r="21" s="155" customFormat="1" ht="19" customHeight="1" spans="1:9">
      <c r="A21" s="157" t="s">
        <v>303</v>
      </c>
      <c r="B21" s="157" t="s">
        <v>304</v>
      </c>
      <c r="C21" s="154">
        <v>333200</v>
      </c>
      <c r="D21" s="157" t="s">
        <v>305</v>
      </c>
      <c r="E21" s="157" t="s">
        <v>306</v>
      </c>
      <c r="F21" s="154">
        <v>0</v>
      </c>
      <c r="G21" s="157" t="s">
        <v>307</v>
      </c>
      <c r="H21" s="157" t="s">
        <v>308</v>
      </c>
      <c r="I21" s="154">
        <v>0</v>
      </c>
    </row>
    <row r="22" s="155" customFormat="1" ht="19" customHeight="1" spans="1:9">
      <c r="A22" s="157" t="s">
        <v>309</v>
      </c>
      <c r="B22" s="157" t="s">
        <v>310</v>
      </c>
      <c r="C22" s="154">
        <v>0</v>
      </c>
      <c r="D22" s="157" t="s">
        <v>311</v>
      </c>
      <c r="E22" s="157" t="s">
        <v>312</v>
      </c>
      <c r="F22" s="154">
        <v>0</v>
      </c>
      <c r="G22" s="157" t="s">
        <v>313</v>
      </c>
      <c r="H22" s="157" t="s">
        <v>314</v>
      </c>
      <c r="I22" s="154">
        <v>0</v>
      </c>
    </row>
    <row r="23" s="155" customFormat="1" ht="19" customHeight="1" spans="1:9">
      <c r="A23" s="157" t="s">
        <v>315</v>
      </c>
      <c r="B23" s="157" t="s">
        <v>316</v>
      </c>
      <c r="C23" s="154">
        <v>0</v>
      </c>
      <c r="D23" s="157" t="s">
        <v>317</v>
      </c>
      <c r="E23" s="157" t="s">
        <v>318</v>
      </c>
      <c r="F23" s="154">
        <v>0</v>
      </c>
      <c r="G23" s="157" t="s">
        <v>319</v>
      </c>
      <c r="H23" s="157" t="s">
        <v>320</v>
      </c>
      <c r="I23" s="154">
        <v>0</v>
      </c>
    </row>
    <row r="24" s="155" customFormat="1" ht="19" customHeight="1" spans="1:9">
      <c r="A24" s="157" t="s">
        <v>321</v>
      </c>
      <c r="B24" s="157" t="s">
        <v>322</v>
      </c>
      <c r="C24" s="154">
        <v>0</v>
      </c>
      <c r="D24" s="157" t="s">
        <v>323</v>
      </c>
      <c r="E24" s="157" t="s">
        <v>324</v>
      </c>
      <c r="F24" s="154">
        <v>0</v>
      </c>
      <c r="G24" s="157" t="s">
        <v>325</v>
      </c>
      <c r="H24" s="157" t="s">
        <v>326</v>
      </c>
      <c r="I24" s="154">
        <v>0</v>
      </c>
    </row>
    <row r="25" s="155" customFormat="1" ht="19" customHeight="1" spans="1:9">
      <c r="A25" s="157" t="s">
        <v>327</v>
      </c>
      <c r="B25" s="157" t="s">
        <v>328</v>
      </c>
      <c r="C25" s="154">
        <v>0</v>
      </c>
      <c r="D25" s="157" t="s">
        <v>329</v>
      </c>
      <c r="E25" s="157" t="s">
        <v>330</v>
      </c>
      <c r="F25" s="154">
        <v>0</v>
      </c>
      <c r="G25" s="157" t="s">
        <v>331</v>
      </c>
      <c r="H25" s="157" t="s">
        <v>332</v>
      </c>
      <c r="I25" s="154">
        <v>0</v>
      </c>
    </row>
    <row r="26" s="155" customFormat="1" ht="19" customHeight="1" spans="1:9">
      <c r="A26" s="157" t="s">
        <v>333</v>
      </c>
      <c r="B26" s="157" t="s">
        <v>334</v>
      </c>
      <c r="C26" s="154">
        <v>333200</v>
      </c>
      <c r="D26" s="157" t="s">
        <v>335</v>
      </c>
      <c r="E26" s="157" t="s">
        <v>336</v>
      </c>
      <c r="F26" s="154">
        <v>0</v>
      </c>
      <c r="G26" s="157" t="s">
        <v>337</v>
      </c>
      <c r="H26" s="157" t="s">
        <v>338</v>
      </c>
      <c r="I26" s="154">
        <v>0</v>
      </c>
    </row>
    <row r="27" s="155" customFormat="1" ht="19" customHeight="1" spans="1:9">
      <c r="A27" s="157" t="s">
        <v>339</v>
      </c>
      <c r="B27" s="157" t="s">
        <v>340</v>
      </c>
      <c r="C27" s="154">
        <v>0</v>
      </c>
      <c r="D27" s="157" t="s">
        <v>341</v>
      </c>
      <c r="E27" s="157" t="s">
        <v>342</v>
      </c>
      <c r="F27" s="154">
        <v>0</v>
      </c>
      <c r="G27" s="157" t="s">
        <v>343</v>
      </c>
      <c r="H27" s="157" t="s">
        <v>344</v>
      </c>
      <c r="I27" s="154">
        <v>0</v>
      </c>
    </row>
    <row r="28" s="155" customFormat="1" ht="19" customHeight="1" spans="1:9">
      <c r="A28" s="157" t="s">
        <v>345</v>
      </c>
      <c r="B28" s="157" t="s">
        <v>346</v>
      </c>
      <c r="C28" s="154">
        <v>0</v>
      </c>
      <c r="D28" s="157" t="s">
        <v>347</v>
      </c>
      <c r="E28" s="157" t="s">
        <v>348</v>
      </c>
      <c r="F28" s="154">
        <v>0</v>
      </c>
      <c r="G28" s="157" t="s">
        <v>349</v>
      </c>
      <c r="H28" s="157" t="s">
        <v>350</v>
      </c>
      <c r="I28" s="154">
        <v>0</v>
      </c>
    </row>
    <row r="29" s="155" customFormat="1" ht="19" customHeight="1" spans="1:9">
      <c r="A29" s="157" t="s">
        <v>351</v>
      </c>
      <c r="B29" s="157" t="s">
        <v>352</v>
      </c>
      <c r="C29" s="154">
        <v>0</v>
      </c>
      <c r="D29" s="157" t="s">
        <v>353</v>
      </c>
      <c r="E29" s="157" t="s">
        <v>354</v>
      </c>
      <c r="F29" s="154">
        <v>147000</v>
      </c>
      <c r="G29" s="157" t="s">
        <v>355</v>
      </c>
      <c r="H29" s="157" t="s">
        <v>356</v>
      </c>
      <c r="I29" s="154">
        <v>0</v>
      </c>
    </row>
    <row r="30" s="155" customFormat="1" ht="19" customHeight="1" spans="1:9">
      <c r="A30" s="157" t="s">
        <v>357</v>
      </c>
      <c r="B30" s="157" t="s">
        <v>358</v>
      </c>
      <c r="C30" s="154">
        <v>0</v>
      </c>
      <c r="D30" s="157" t="s">
        <v>359</v>
      </c>
      <c r="E30" s="157" t="s">
        <v>360</v>
      </c>
      <c r="F30" s="154">
        <v>0</v>
      </c>
      <c r="G30" s="157" t="s">
        <v>361</v>
      </c>
      <c r="H30" s="157" t="s">
        <v>362</v>
      </c>
      <c r="I30" s="154">
        <v>0</v>
      </c>
    </row>
    <row r="31" s="155" customFormat="1" ht="19" customHeight="1" spans="1:9">
      <c r="A31" s="157" t="s">
        <v>363</v>
      </c>
      <c r="B31" s="157" t="s">
        <v>364</v>
      </c>
      <c r="C31" s="154">
        <v>0</v>
      </c>
      <c r="D31" s="157" t="s">
        <v>365</v>
      </c>
      <c r="E31" s="157" t="s">
        <v>366</v>
      </c>
      <c r="F31" s="154">
        <v>0</v>
      </c>
      <c r="G31" s="157" t="s">
        <v>367</v>
      </c>
      <c r="H31" s="157" t="s">
        <v>368</v>
      </c>
      <c r="I31" s="154">
        <v>0</v>
      </c>
    </row>
    <row r="32" s="155" customFormat="1" ht="19" customHeight="1" spans="1:9">
      <c r="A32" s="157" t="s">
        <v>369</v>
      </c>
      <c r="B32" s="157" t="s">
        <v>370</v>
      </c>
      <c r="C32" s="154">
        <v>0</v>
      </c>
      <c r="D32" s="157" t="s">
        <v>371</v>
      </c>
      <c r="E32" s="157" t="s">
        <v>372</v>
      </c>
      <c r="F32" s="154">
        <v>0</v>
      </c>
      <c r="G32" s="157" t="s">
        <v>373</v>
      </c>
      <c r="H32" s="157" t="s">
        <v>374</v>
      </c>
      <c r="I32" s="154">
        <v>0</v>
      </c>
    </row>
    <row r="33" s="155" customFormat="1" ht="19" customHeight="1" spans="1:9">
      <c r="A33" s="157" t="s">
        <v>375</v>
      </c>
      <c r="B33" s="157" t="s">
        <v>376</v>
      </c>
      <c r="C33" s="154">
        <v>0</v>
      </c>
      <c r="D33" s="157" t="s">
        <v>377</v>
      </c>
      <c r="E33" s="157" t="s">
        <v>378</v>
      </c>
      <c r="F33" s="154">
        <v>0</v>
      </c>
      <c r="G33" s="157" t="s">
        <v>379</v>
      </c>
      <c r="H33" s="157" t="s">
        <v>380</v>
      </c>
      <c r="I33" s="154">
        <v>0</v>
      </c>
    </row>
    <row r="34" s="155" customFormat="1" ht="19" customHeight="1" spans="1:9">
      <c r="A34" s="157" t="s">
        <v>5</v>
      </c>
      <c r="B34" s="157" t="s">
        <v>5</v>
      </c>
      <c r="C34" s="154"/>
      <c r="D34" s="157" t="s">
        <v>381</v>
      </c>
      <c r="E34" s="157" t="s">
        <v>382</v>
      </c>
      <c r="F34" s="154">
        <v>0</v>
      </c>
      <c r="G34" s="157" t="s">
        <v>383</v>
      </c>
      <c r="H34" s="157" t="s">
        <v>384</v>
      </c>
      <c r="I34" s="154">
        <v>0</v>
      </c>
    </row>
    <row r="35" s="155" customFormat="1" ht="19" customHeight="1" spans="1:9">
      <c r="A35" s="157" t="s">
        <v>5</v>
      </c>
      <c r="B35" s="157" t="s">
        <v>5</v>
      </c>
      <c r="C35" s="154"/>
      <c r="D35" s="157" t="s">
        <v>385</v>
      </c>
      <c r="E35" s="157" t="s">
        <v>386</v>
      </c>
      <c r="F35" s="154">
        <v>0</v>
      </c>
      <c r="G35" s="157" t="s">
        <v>387</v>
      </c>
      <c r="H35" s="157" t="s">
        <v>388</v>
      </c>
      <c r="I35" s="154">
        <v>0</v>
      </c>
    </row>
    <row r="36" s="155" customFormat="1" ht="19" customHeight="1" spans="1:9">
      <c r="A36" s="157" t="s">
        <v>5</v>
      </c>
      <c r="B36" s="157" t="s">
        <v>5</v>
      </c>
      <c r="C36" s="154"/>
      <c r="D36" s="157" t="s">
        <v>389</v>
      </c>
      <c r="E36" s="157" t="s">
        <v>390</v>
      </c>
      <c r="F36" s="154">
        <v>0</v>
      </c>
      <c r="G36" s="157" t="s">
        <v>391</v>
      </c>
      <c r="H36" s="157" t="s">
        <v>392</v>
      </c>
      <c r="I36" s="154">
        <v>0</v>
      </c>
    </row>
    <row r="37" s="155" customFormat="1" ht="19" customHeight="1" spans="1:9">
      <c r="A37" s="157" t="s">
        <v>5</v>
      </c>
      <c r="B37" s="157" t="s">
        <v>5</v>
      </c>
      <c r="C37" s="154"/>
      <c r="D37" s="157" t="s">
        <v>393</v>
      </c>
      <c r="E37" s="157" t="s">
        <v>394</v>
      </c>
      <c r="F37" s="154">
        <v>0</v>
      </c>
      <c r="G37" s="157" t="s">
        <v>5</v>
      </c>
      <c r="H37" s="157" t="s">
        <v>5</v>
      </c>
      <c r="I37" s="154"/>
    </row>
    <row r="38" s="155" customFormat="1" ht="19" customHeight="1" spans="1:9">
      <c r="A38" s="157" t="s">
        <v>5</v>
      </c>
      <c r="B38" s="157" t="s">
        <v>5</v>
      </c>
      <c r="C38" s="154"/>
      <c r="D38" s="157" t="s">
        <v>395</v>
      </c>
      <c r="E38" s="157" t="s">
        <v>396</v>
      </c>
      <c r="F38" s="154">
        <v>0</v>
      </c>
      <c r="G38" s="157" t="s">
        <v>5</v>
      </c>
      <c r="H38" s="157" t="s">
        <v>5</v>
      </c>
      <c r="I38" s="154"/>
    </row>
    <row r="39" s="155" customFormat="1" ht="19" customHeight="1" spans="1:9">
      <c r="A39" s="153" t="s">
        <v>397</v>
      </c>
      <c r="B39" s="153" t="s">
        <v>5</v>
      </c>
      <c r="C39" s="154">
        <v>5938099.25</v>
      </c>
      <c r="D39" s="153" t="s">
        <v>398</v>
      </c>
      <c r="E39" s="153" t="s">
        <v>5</v>
      </c>
      <c r="F39" s="153" t="s">
        <v>5</v>
      </c>
      <c r="G39" s="153" t="s">
        <v>5</v>
      </c>
      <c r="H39" s="153" t="s">
        <v>5</v>
      </c>
      <c r="I39" s="154">
        <v>150255</v>
      </c>
    </row>
    <row r="40" s="155" customFormat="1" ht="19" customHeight="1" spans="1:9">
      <c r="A40" s="158" t="s">
        <v>399</v>
      </c>
      <c r="B40" s="158" t="s">
        <v>5</v>
      </c>
      <c r="C40" s="158" t="s">
        <v>5</v>
      </c>
      <c r="D40" s="158" t="s">
        <v>5</v>
      </c>
      <c r="E40" s="158" t="s">
        <v>5</v>
      </c>
      <c r="F40" s="158" t="s">
        <v>5</v>
      </c>
      <c r="G40" s="158" t="s">
        <v>5</v>
      </c>
      <c r="H40" s="158" t="s">
        <v>5</v>
      </c>
      <c r="I40" s="158" t="s">
        <v>5</v>
      </c>
    </row>
    <row r="41" spans="1:9">
      <c r="A41" s="175"/>
      <c r="B41" s="175"/>
      <c r="C41" s="175"/>
      <c r="D41" s="175"/>
      <c r="E41" s="175"/>
      <c r="F41" s="175"/>
      <c r="G41" s="175"/>
      <c r="H41" s="175"/>
      <c r="I41" s="17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9" customFormat="1" ht="27" spans="1:12">
      <c r="A1" s="160" t="s">
        <v>400</v>
      </c>
      <c r="B1" s="160"/>
      <c r="C1" s="160"/>
      <c r="D1" s="160"/>
      <c r="E1" s="160"/>
      <c r="F1" s="160"/>
      <c r="G1" s="160"/>
      <c r="H1" s="160"/>
      <c r="I1" s="160"/>
      <c r="J1" s="160"/>
      <c r="K1" s="160"/>
      <c r="L1" s="160"/>
    </row>
    <row r="2" s="159" customFormat="1" ht="12.75" spans="1:12">
      <c r="L2" s="161" t="s">
        <v>401</v>
      </c>
    </row>
    <row r="3" s="159" customFormat="1" ht="12.75" spans="1:12">
      <c r="A3" s="162" t="s">
        <v>216</v>
      </c>
      <c r="B3" s="163" t="s">
        <v>217</v>
      </c>
      <c r="F3" s="164"/>
      <c r="G3" s="164"/>
      <c r="H3" s="164"/>
      <c r="I3" s="164"/>
      <c r="L3" s="161" t="s">
        <v>3</v>
      </c>
    </row>
    <row r="4" ht="15" customHeight="1" spans="1:12">
      <c r="A4" s="153" t="s">
        <v>402</v>
      </c>
      <c r="B4" s="153" t="s">
        <v>5</v>
      </c>
      <c r="C4" s="153" t="s">
        <v>5</v>
      </c>
      <c r="D4" s="153" t="s">
        <v>209</v>
      </c>
      <c r="E4" s="153" t="s">
        <v>5</v>
      </c>
      <c r="F4" s="153" t="s">
        <v>5</v>
      </c>
      <c r="G4" s="153" t="s">
        <v>5</v>
      </c>
      <c r="H4" s="153" t="s">
        <v>5</v>
      </c>
      <c r="I4" s="153" t="s">
        <v>5</v>
      </c>
      <c r="J4" s="153" t="s">
        <v>5</v>
      </c>
      <c r="K4" s="153" t="s">
        <v>5</v>
      </c>
      <c r="L4" s="153" t="s">
        <v>5</v>
      </c>
    </row>
    <row r="5" ht="15" customHeight="1" spans="1:12">
      <c r="A5" s="165" t="s">
        <v>218</v>
      </c>
      <c r="B5" s="153" t="s">
        <v>123</v>
      </c>
      <c r="C5" s="153" t="s">
        <v>9</v>
      </c>
      <c r="D5" s="153" t="s">
        <v>218</v>
      </c>
      <c r="E5" s="153" t="s">
        <v>123</v>
      </c>
      <c r="F5" s="153" t="s">
        <v>9</v>
      </c>
      <c r="G5" s="153" t="s">
        <v>218</v>
      </c>
      <c r="H5" s="153" t="s">
        <v>123</v>
      </c>
      <c r="I5" s="153" t="s">
        <v>9</v>
      </c>
      <c r="J5" s="153" t="s">
        <v>218</v>
      </c>
      <c r="K5" s="153" t="s">
        <v>123</v>
      </c>
      <c r="L5" s="153" t="s">
        <v>9</v>
      </c>
    </row>
    <row r="6" ht="15" customHeight="1" spans="1:12">
      <c r="A6" s="166" t="s">
        <v>219</v>
      </c>
      <c r="B6" s="157" t="s">
        <v>220</v>
      </c>
      <c r="C6" s="154">
        <v>1739728</v>
      </c>
      <c r="D6" s="157" t="s">
        <v>221</v>
      </c>
      <c r="E6" s="157" t="s">
        <v>222</v>
      </c>
      <c r="F6" s="154">
        <v>10414071.42</v>
      </c>
      <c r="G6" s="157" t="s">
        <v>403</v>
      </c>
      <c r="H6" s="157" t="s">
        <v>404</v>
      </c>
      <c r="I6" s="154">
        <v>0</v>
      </c>
      <c r="J6" s="157" t="s">
        <v>405</v>
      </c>
      <c r="K6" s="157" t="s">
        <v>406</v>
      </c>
      <c r="L6" s="154">
        <v>0</v>
      </c>
    </row>
    <row r="7" ht="15" customHeight="1" spans="1:12">
      <c r="A7" s="167" t="s">
        <v>225</v>
      </c>
      <c r="B7" s="157" t="s">
        <v>226</v>
      </c>
      <c r="C7" s="154">
        <v>0</v>
      </c>
      <c r="D7" s="157" t="s">
        <v>227</v>
      </c>
      <c r="E7" s="157" t="s">
        <v>228</v>
      </c>
      <c r="F7" s="154">
        <v>6529565.48</v>
      </c>
      <c r="G7" s="157" t="s">
        <v>407</v>
      </c>
      <c r="H7" s="157" t="s">
        <v>230</v>
      </c>
      <c r="I7" s="154">
        <v>0</v>
      </c>
      <c r="J7" s="157" t="s">
        <v>408</v>
      </c>
      <c r="K7" s="157" t="s">
        <v>409</v>
      </c>
      <c r="L7" s="154">
        <v>0</v>
      </c>
    </row>
    <row r="8" ht="15" customHeight="1" spans="1:12">
      <c r="A8" s="167" t="s">
        <v>231</v>
      </c>
      <c r="B8" s="157" t="s">
        <v>232</v>
      </c>
      <c r="C8" s="154">
        <v>0</v>
      </c>
      <c r="D8" s="157" t="s">
        <v>233</v>
      </c>
      <c r="E8" s="157" t="s">
        <v>234</v>
      </c>
      <c r="F8" s="154">
        <v>0</v>
      </c>
      <c r="G8" s="157" t="s">
        <v>410</v>
      </c>
      <c r="H8" s="157" t="s">
        <v>236</v>
      </c>
      <c r="I8" s="154">
        <v>0</v>
      </c>
      <c r="J8" s="157" t="s">
        <v>411</v>
      </c>
      <c r="K8" s="157" t="s">
        <v>362</v>
      </c>
      <c r="L8" s="154">
        <v>0</v>
      </c>
    </row>
    <row r="9" ht="15" customHeight="1" spans="1:12">
      <c r="A9" s="167" t="s">
        <v>237</v>
      </c>
      <c r="B9" s="157" t="s">
        <v>238</v>
      </c>
      <c r="C9" s="154">
        <v>0</v>
      </c>
      <c r="D9" s="157" t="s">
        <v>239</v>
      </c>
      <c r="E9" s="157" t="s">
        <v>240</v>
      </c>
      <c r="F9" s="154">
        <v>0</v>
      </c>
      <c r="G9" s="157" t="s">
        <v>412</v>
      </c>
      <c r="H9" s="157" t="s">
        <v>242</v>
      </c>
      <c r="I9" s="154">
        <v>0</v>
      </c>
      <c r="J9" s="157" t="s">
        <v>325</v>
      </c>
      <c r="K9" s="157" t="s">
        <v>326</v>
      </c>
      <c r="L9" s="154">
        <v>0</v>
      </c>
    </row>
    <row r="10" ht="15" customHeight="1" spans="1:12">
      <c r="A10" s="167" t="s">
        <v>243</v>
      </c>
      <c r="B10" s="157" t="s">
        <v>244</v>
      </c>
      <c r="C10" s="154">
        <v>0</v>
      </c>
      <c r="D10" s="157" t="s">
        <v>245</v>
      </c>
      <c r="E10" s="157" t="s">
        <v>246</v>
      </c>
      <c r="F10" s="154">
        <v>8150</v>
      </c>
      <c r="G10" s="157" t="s">
        <v>413</v>
      </c>
      <c r="H10" s="157" t="s">
        <v>248</v>
      </c>
      <c r="I10" s="154">
        <v>0</v>
      </c>
      <c r="J10" s="157" t="s">
        <v>331</v>
      </c>
      <c r="K10" s="157" t="s">
        <v>332</v>
      </c>
      <c r="L10" s="154">
        <v>0</v>
      </c>
    </row>
    <row r="11" ht="15" customHeight="1" spans="1:12">
      <c r="A11" s="167" t="s">
        <v>249</v>
      </c>
      <c r="B11" s="157" t="s">
        <v>250</v>
      </c>
      <c r="C11" s="154">
        <v>1621448</v>
      </c>
      <c r="D11" s="157" t="s">
        <v>251</v>
      </c>
      <c r="E11" s="157" t="s">
        <v>252</v>
      </c>
      <c r="F11" s="154">
        <v>9532.4</v>
      </c>
      <c r="G11" s="157" t="s">
        <v>414</v>
      </c>
      <c r="H11" s="157" t="s">
        <v>254</v>
      </c>
      <c r="I11" s="154">
        <v>0</v>
      </c>
      <c r="J11" s="157" t="s">
        <v>337</v>
      </c>
      <c r="K11" s="157" t="s">
        <v>338</v>
      </c>
      <c r="L11" s="154">
        <v>0</v>
      </c>
    </row>
    <row r="12" ht="15" customHeight="1" spans="1:12">
      <c r="A12" s="167" t="s">
        <v>255</v>
      </c>
      <c r="B12" s="157" t="s">
        <v>256</v>
      </c>
      <c r="C12" s="154">
        <v>0</v>
      </c>
      <c r="D12" s="157" t="s">
        <v>257</v>
      </c>
      <c r="E12" s="157" t="s">
        <v>258</v>
      </c>
      <c r="F12" s="154">
        <v>12611</v>
      </c>
      <c r="G12" s="157" t="s">
        <v>415</v>
      </c>
      <c r="H12" s="157" t="s">
        <v>260</v>
      </c>
      <c r="I12" s="154">
        <v>0</v>
      </c>
      <c r="J12" s="157" t="s">
        <v>343</v>
      </c>
      <c r="K12" s="157" t="s">
        <v>344</v>
      </c>
      <c r="L12" s="154">
        <v>0</v>
      </c>
    </row>
    <row r="13" ht="15" customHeight="1" spans="1:12">
      <c r="A13" s="167" t="s">
        <v>261</v>
      </c>
      <c r="B13" s="157" t="s">
        <v>262</v>
      </c>
      <c r="C13" s="154">
        <v>0</v>
      </c>
      <c r="D13" s="157" t="s">
        <v>263</v>
      </c>
      <c r="E13" s="157" t="s">
        <v>264</v>
      </c>
      <c r="F13" s="154">
        <v>0</v>
      </c>
      <c r="G13" s="157" t="s">
        <v>416</v>
      </c>
      <c r="H13" s="157" t="s">
        <v>266</v>
      </c>
      <c r="I13" s="154">
        <v>0</v>
      </c>
      <c r="J13" s="157" t="s">
        <v>349</v>
      </c>
      <c r="K13" s="157" t="s">
        <v>350</v>
      </c>
      <c r="L13" s="154">
        <v>0</v>
      </c>
    </row>
    <row r="14" ht="15" customHeight="1" spans="1:12">
      <c r="A14" s="167" t="s">
        <v>267</v>
      </c>
      <c r="B14" s="157" t="s">
        <v>268</v>
      </c>
      <c r="C14" s="154">
        <v>0</v>
      </c>
      <c r="D14" s="157" t="s">
        <v>269</v>
      </c>
      <c r="E14" s="157" t="s">
        <v>270</v>
      </c>
      <c r="F14" s="154">
        <v>0</v>
      </c>
      <c r="G14" s="157" t="s">
        <v>417</v>
      </c>
      <c r="H14" s="157" t="s">
        <v>296</v>
      </c>
      <c r="I14" s="154">
        <v>0</v>
      </c>
      <c r="J14" s="157" t="s">
        <v>355</v>
      </c>
      <c r="K14" s="157" t="s">
        <v>356</v>
      </c>
      <c r="L14" s="168">
        <v>0</v>
      </c>
    </row>
    <row r="15" ht="15" customHeight="1" spans="1:12">
      <c r="A15" s="167" t="s">
        <v>273</v>
      </c>
      <c r="B15" s="157" t="s">
        <v>274</v>
      </c>
      <c r="C15" s="154">
        <v>0</v>
      </c>
      <c r="D15" s="157" t="s">
        <v>275</v>
      </c>
      <c r="E15" s="157" t="s">
        <v>276</v>
      </c>
      <c r="F15" s="154">
        <v>0</v>
      </c>
      <c r="G15" s="157" t="s">
        <v>418</v>
      </c>
      <c r="H15" s="157" t="s">
        <v>302</v>
      </c>
      <c r="I15" s="154">
        <v>0</v>
      </c>
      <c r="J15" s="157" t="s">
        <v>361</v>
      </c>
      <c r="K15" s="157" t="s">
        <v>362</v>
      </c>
      <c r="L15" s="154">
        <v>0</v>
      </c>
    </row>
    <row r="16" ht="15" customHeight="1" spans="1:12">
      <c r="A16" s="167" t="s">
        <v>279</v>
      </c>
      <c r="B16" s="157" t="s">
        <v>280</v>
      </c>
      <c r="C16" s="154">
        <v>0</v>
      </c>
      <c r="D16" s="157" t="s">
        <v>281</v>
      </c>
      <c r="E16" s="157" t="s">
        <v>282</v>
      </c>
      <c r="F16" s="154">
        <v>0</v>
      </c>
      <c r="G16" s="157" t="s">
        <v>419</v>
      </c>
      <c r="H16" s="157" t="s">
        <v>308</v>
      </c>
      <c r="I16" s="154">
        <v>0</v>
      </c>
      <c r="J16" s="157" t="s">
        <v>420</v>
      </c>
      <c r="K16" s="157" t="s">
        <v>421</v>
      </c>
      <c r="L16" s="154">
        <v>0</v>
      </c>
    </row>
    <row r="17" ht="15" customHeight="1" spans="1:12">
      <c r="A17" s="167" t="s">
        <v>285</v>
      </c>
      <c r="B17" s="157" t="s">
        <v>286</v>
      </c>
      <c r="C17" s="154">
        <v>118280</v>
      </c>
      <c r="D17" s="157" t="s">
        <v>287</v>
      </c>
      <c r="E17" s="157" t="s">
        <v>288</v>
      </c>
      <c r="F17" s="154">
        <v>0</v>
      </c>
      <c r="G17" s="157" t="s">
        <v>422</v>
      </c>
      <c r="H17" s="157" t="s">
        <v>314</v>
      </c>
      <c r="I17" s="154">
        <v>0</v>
      </c>
      <c r="J17" s="157" t="s">
        <v>423</v>
      </c>
      <c r="K17" s="157" t="s">
        <v>424</v>
      </c>
      <c r="L17" s="154">
        <v>0</v>
      </c>
    </row>
    <row r="18" ht="15" customHeight="1" spans="1:12">
      <c r="A18" s="167" t="s">
        <v>291</v>
      </c>
      <c r="B18" s="157" t="s">
        <v>292</v>
      </c>
      <c r="C18" s="154">
        <v>0</v>
      </c>
      <c r="D18" s="157" t="s">
        <v>293</v>
      </c>
      <c r="E18" s="157" t="s">
        <v>294</v>
      </c>
      <c r="F18" s="154">
        <v>0</v>
      </c>
      <c r="G18" s="157" t="s">
        <v>425</v>
      </c>
      <c r="H18" s="157" t="s">
        <v>426</v>
      </c>
      <c r="I18" s="154">
        <v>0</v>
      </c>
      <c r="J18" s="157" t="s">
        <v>427</v>
      </c>
      <c r="K18" s="157" t="s">
        <v>428</v>
      </c>
      <c r="L18" s="154">
        <v>0</v>
      </c>
    </row>
    <row r="19" ht="15" customHeight="1" spans="1:12">
      <c r="A19" s="167" t="s">
        <v>297</v>
      </c>
      <c r="B19" s="157" t="s">
        <v>298</v>
      </c>
      <c r="C19" s="154">
        <v>0</v>
      </c>
      <c r="D19" s="157" t="s">
        <v>299</v>
      </c>
      <c r="E19" s="157" t="s">
        <v>300</v>
      </c>
      <c r="F19" s="154">
        <v>0</v>
      </c>
      <c r="G19" s="157" t="s">
        <v>223</v>
      </c>
      <c r="H19" s="157" t="s">
        <v>224</v>
      </c>
      <c r="I19" s="154">
        <v>40338</v>
      </c>
      <c r="J19" s="157" t="s">
        <v>429</v>
      </c>
      <c r="K19" s="157" t="s">
        <v>430</v>
      </c>
      <c r="L19" s="154">
        <v>0</v>
      </c>
    </row>
    <row r="20" ht="15" customHeight="1" spans="1:12">
      <c r="A20" s="167" t="s">
        <v>303</v>
      </c>
      <c r="B20" s="157" t="s">
        <v>304</v>
      </c>
      <c r="C20" s="154">
        <v>0</v>
      </c>
      <c r="D20" s="157" t="s">
        <v>305</v>
      </c>
      <c r="E20" s="157" t="s">
        <v>306</v>
      </c>
      <c r="F20" s="154">
        <v>0</v>
      </c>
      <c r="G20" s="157" t="s">
        <v>229</v>
      </c>
      <c r="H20" s="157" t="s">
        <v>230</v>
      </c>
      <c r="I20" s="154">
        <v>0</v>
      </c>
      <c r="J20" s="157" t="s">
        <v>367</v>
      </c>
      <c r="K20" s="157" t="s">
        <v>368</v>
      </c>
      <c r="L20" s="154">
        <v>0</v>
      </c>
    </row>
    <row r="21" ht="15" customHeight="1" spans="1:12">
      <c r="A21" s="167" t="s">
        <v>309</v>
      </c>
      <c r="B21" s="157" t="s">
        <v>310</v>
      </c>
      <c r="C21" s="154">
        <v>0</v>
      </c>
      <c r="D21" s="157" t="s">
        <v>311</v>
      </c>
      <c r="E21" s="157" t="s">
        <v>312</v>
      </c>
      <c r="F21" s="154">
        <v>0</v>
      </c>
      <c r="G21" s="157" t="s">
        <v>235</v>
      </c>
      <c r="H21" s="157" t="s">
        <v>236</v>
      </c>
      <c r="I21" s="154">
        <v>0</v>
      </c>
      <c r="J21" s="157" t="s">
        <v>373</v>
      </c>
      <c r="K21" s="157" t="s">
        <v>374</v>
      </c>
      <c r="L21" s="154">
        <v>0</v>
      </c>
    </row>
    <row r="22" ht="15" customHeight="1" spans="1:12">
      <c r="A22" s="167" t="s">
        <v>315</v>
      </c>
      <c r="B22" s="157" t="s">
        <v>316</v>
      </c>
      <c r="C22" s="154">
        <v>0</v>
      </c>
      <c r="D22" s="157" t="s">
        <v>317</v>
      </c>
      <c r="E22" s="157" t="s">
        <v>318</v>
      </c>
      <c r="F22" s="154">
        <v>1126320.75</v>
      </c>
      <c r="G22" s="157" t="s">
        <v>241</v>
      </c>
      <c r="H22" s="157" t="s">
        <v>242</v>
      </c>
      <c r="I22" s="154">
        <v>40338</v>
      </c>
      <c r="J22" s="157" t="s">
        <v>379</v>
      </c>
      <c r="K22" s="157" t="s">
        <v>380</v>
      </c>
      <c r="L22" s="154">
        <v>0</v>
      </c>
    </row>
    <row r="23" ht="15" customHeight="1" spans="1:12">
      <c r="A23" s="167" t="s">
        <v>321</v>
      </c>
      <c r="B23" s="157" t="s">
        <v>322</v>
      </c>
      <c r="C23" s="154">
        <v>0</v>
      </c>
      <c r="D23" s="157" t="s">
        <v>323</v>
      </c>
      <c r="E23" s="157" t="s">
        <v>324</v>
      </c>
      <c r="F23" s="154">
        <v>0</v>
      </c>
      <c r="G23" s="157" t="s">
        <v>247</v>
      </c>
      <c r="H23" s="157" t="s">
        <v>248</v>
      </c>
      <c r="I23" s="154">
        <v>0</v>
      </c>
      <c r="J23" s="157" t="s">
        <v>383</v>
      </c>
      <c r="K23" s="157" t="s">
        <v>384</v>
      </c>
      <c r="L23" s="154">
        <v>0</v>
      </c>
    </row>
    <row r="24" ht="15" customHeight="1" spans="1:12">
      <c r="A24" s="167" t="s">
        <v>327</v>
      </c>
      <c r="B24" s="157" t="s">
        <v>328</v>
      </c>
      <c r="C24" s="154">
        <v>0</v>
      </c>
      <c r="D24" s="157" t="s">
        <v>329</v>
      </c>
      <c r="E24" s="157" t="s">
        <v>330</v>
      </c>
      <c r="F24" s="154">
        <v>0</v>
      </c>
      <c r="G24" s="157" t="s">
        <v>253</v>
      </c>
      <c r="H24" s="157" t="s">
        <v>254</v>
      </c>
      <c r="I24" s="154">
        <v>0</v>
      </c>
      <c r="J24" s="157" t="s">
        <v>387</v>
      </c>
      <c r="K24" s="157" t="s">
        <v>388</v>
      </c>
      <c r="L24" s="154">
        <v>0</v>
      </c>
    </row>
    <row r="25" ht="15" customHeight="1" spans="1:12">
      <c r="A25" s="167" t="s">
        <v>333</v>
      </c>
      <c r="B25" s="157" t="s">
        <v>334</v>
      </c>
      <c r="C25" s="154">
        <v>0</v>
      </c>
      <c r="D25" s="157" t="s">
        <v>335</v>
      </c>
      <c r="E25" s="157" t="s">
        <v>336</v>
      </c>
      <c r="F25" s="154">
        <v>2690241.79</v>
      </c>
      <c r="G25" s="157" t="s">
        <v>259</v>
      </c>
      <c r="H25" s="157" t="s">
        <v>260</v>
      </c>
      <c r="I25" s="154">
        <v>0</v>
      </c>
      <c r="J25" s="157" t="s">
        <v>391</v>
      </c>
      <c r="K25" s="157" t="s">
        <v>392</v>
      </c>
      <c r="L25" s="154">
        <v>0</v>
      </c>
    </row>
    <row r="26" ht="15" customHeight="1" spans="1:12">
      <c r="A26" s="167" t="s">
        <v>339</v>
      </c>
      <c r="B26" s="157" t="s">
        <v>340</v>
      </c>
      <c r="C26" s="154">
        <v>0</v>
      </c>
      <c r="D26" s="157" t="s">
        <v>341</v>
      </c>
      <c r="E26" s="157" t="s">
        <v>342</v>
      </c>
      <c r="F26" s="154">
        <v>36000</v>
      </c>
      <c r="G26" s="157" t="s">
        <v>265</v>
      </c>
      <c r="H26" s="157" t="s">
        <v>266</v>
      </c>
      <c r="I26" s="154">
        <v>0</v>
      </c>
      <c r="J26" s="157" t="s">
        <v>5</v>
      </c>
      <c r="K26" s="157" t="s">
        <v>5</v>
      </c>
      <c r="L26" s="154" t="s">
        <v>5</v>
      </c>
    </row>
    <row r="27" ht="15" customHeight="1" spans="1:12">
      <c r="A27" s="167" t="s">
        <v>345</v>
      </c>
      <c r="B27" s="157" t="s">
        <v>346</v>
      </c>
      <c r="C27" s="154">
        <v>0</v>
      </c>
      <c r="D27" s="157" t="s">
        <v>347</v>
      </c>
      <c r="E27" s="157" t="s">
        <v>348</v>
      </c>
      <c r="F27" s="154">
        <v>0</v>
      </c>
      <c r="G27" s="157" t="s">
        <v>271</v>
      </c>
      <c r="H27" s="157" t="s">
        <v>272</v>
      </c>
      <c r="I27" s="154">
        <v>0</v>
      </c>
      <c r="J27" s="157" t="s">
        <v>5</v>
      </c>
      <c r="K27" s="157" t="s">
        <v>5</v>
      </c>
      <c r="L27" s="154" t="s">
        <v>5</v>
      </c>
    </row>
    <row r="28" ht="15" customHeight="1" spans="1:12">
      <c r="A28" s="167" t="s">
        <v>351</v>
      </c>
      <c r="B28" s="157" t="s">
        <v>352</v>
      </c>
      <c r="C28" s="154">
        <v>0</v>
      </c>
      <c r="D28" s="157" t="s">
        <v>353</v>
      </c>
      <c r="E28" s="157" t="s">
        <v>354</v>
      </c>
      <c r="F28" s="154">
        <v>0</v>
      </c>
      <c r="G28" s="157" t="s">
        <v>277</v>
      </c>
      <c r="H28" s="157" t="s">
        <v>278</v>
      </c>
      <c r="I28" s="154">
        <v>0</v>
      </c>
      <c r="J28" s="157" t="s">
        <v>5</v>
      </c>
      <c r="K28" s="157" t="s">
        <v>5</v>
      </c>
      <c r="L28" s="154" t="s">
        <v>5</v>
      </c>
    </row>
    <row r="29" ht="15" customHeight="1" spans="1:12">
      <c r="A29" s="167" t="s">
        <v>357</v>
      </c>
      <c r="B29" s="157" t="s">
        <v>358</v>
      </c>
      <c r="C29" s="154">
        <v>0</v>
      </c>
      <c r="D29" s="157" t="s">
        <v>359</v>
      </c>
      <c r="E29" s="157" t="s">
        <v>360</v>
      </c>
      <c r="F29" s="154">
        <v>0</v>
      </c>
      <c r="G29" s="157" t="s">
        <v>283</v>
      </c>
      <c r="H29" s="157" t="s">
        <v>284</v>
      </c>
      <c r="I29" s="154">
        <v>0</v>
      </c>
      <c r="J29" s="157" t="s">
        <v>5</v>
      </c>
      <c r="K29" s="157" t="s">
        <v>5</v>
      </c>
      <c r="L29" s="154" t="s">
        <v>5</v>
      </c>
    </row>
    <row r="30" ht="15" customHeight="1" spans="1:12">
      <c r="A30" s="167" t="s">
        <v>363</v>
      </c>
      <c r="B30" s="157" t="s">
        <v>364</v>
      </c>
      <c r="C30" s="154">
        <v>0</v>
      </c>
      <c r="D30" s="157" t="s">
        <v>365</v>
      </c>
      <c r="E30" s="157" t="s">
        <v>366</v>
      </c>
      <c r="F30" s="154">
        <v>0</v>
      </c>
      <c r="G30" s="157" t="s">
        <v>289</v>
      </c>
      <c r="H30" s="157" t="s">
        <v>290</v>
      </c>
      <c r="I30" s="154">
        <v>0</v>
      </c>
      <c r="J30" s="157" t="s">
        <v>5</v>
      </c>
      <c r="K30" s="157" t="s">
        <v>5</v>
      </c>
      <c r="L30" s="154" t="s">
        <v>5</v>
      </c>
    </row>
    <row r="31" ht="15" customHeight="1" spans="1:12">
      <c r="A31" s="167" t="s">
        <v>369</v>
      </c>
      <c r="B31" s="157" t="s">
        <v>370</v>
      </c>
      <c r="C31" s="154">
        <v>0</v>
      </c>
      <c r="D31" s="157" t="s">
        <v>371</v>
      </c>
      <c r="E31" s="157" t="s">
        <v>372</v>
      </c>
      <c r="F31" s="154">
        <v>0</v>
      </c>
      <c r="G31" s="157" t="s">
        <v>295</v>
      </c>
      <c r="H31" s="157" t="s">
        <v>296</v>
      </c>
      <c r="I31" s="154">
        <v>0</v>
      </c>
      <c r="J31" s="157" t="s">
        <v>5</v>
      </c>
      <c r="K31" s="157" t="s">
        <v>5</v>
      </c>
      <c r="L31" s="154" t="s">
        <v>5</v>
      </c>
    </row>
    <row r="32" ht="15" customHeight="1" spans="1:12">
      <c r="A32" s="167" t="s">
        <v>375</v>
      </c>
      <c r="B32" s="157" t="s">
        <v>431</v>
      </c>
      <c r="C32" s="154">
        <v>0</v>
      </c>
      <c r="D32" s="157" t="s">
        <v>377</v>
      </c>
      <c r="E32" s="157" t="s">
        <v>378</v>
      </c>
      <c r="F32" s="154">
        <v>1650</v>
      </c>
      <c r="G32" s="157" t="s">
        <v>301</v>
      </c>
      <c r="H32" s="157" t="s">
        <v>302</v>
      </c>
      <c r="I32" s="154">
        <v>0</v>
      </c>
      <c r="J32" s="157" t="s">
        <v>5</v>
      </c>
      <c r="K32" s="157" t="s">
        <v>5</v>
      </c>
      <c r="L32" s="154" t="s">
        <v>5</v>
      </c>
    </row>
    <row r="33" ht="15" customHeight="1" spans="1:12">
      <c r="A33" s="167" t="s">
        <v>5</v>
      </c>
      <c r="B33" s="157" t="s">
        <v>5</v>
      </c>
      <c r="C33" s="168"/>
      <c r="D33" s="157" t="s">
        <v>381</v>
      </c>
      <c r="E33" s="157" t="s">
        <v>382</v>
      </c>
      <c r="F33" s="154">
        <v>0</v>
      </c>
      <c r="G33" s="157" t="s">
        <v>307</v>
      </c>
      <c r="H33" s="157" t="s">
        <v>308</v>
      </c>
      <c r="I33" s="154">
        <v>0</v>
      </c>
      <c r="J33" s="157" t="s">
        <v>5</v>
      </c>
      <c r="K33" s="157" t="s">
        <v>5</v>
      </c>
      <c r="L33" s="154" t="s">
        <v>5</v>
      </c>
    </row>
    <row r="34" ht="15" customHeight="1" spans="1:12">
      <c r="A34" s="167" t="s">
        <v>5</v>
      </c>
      <c r="B34" s="157" t="s">
        <v>5</v>
      </c>
      <c r="C34" s="154"/>
      <c r="D34" s="157" t="s">
        <v>385</v>
      </c>
      <c r="E34" s="157" t="s">
        <v>386</v>
      </c>
      <c r="F34" s="154">
        <v>0</v>
      </c>
      <c r="G34" s="157" t="s">
        <v>313</v>
      </c>
      <c r="H34" s="157" t="s">
        <v>314</v>
      </c>
      <c r="I34" s="154">
        <v>0</v>
      </c>
      <c r="J34" s="157" t="s">
        <v>5</v>
      </c>
      <c r="K34" s="157" t="s">
        <v>5</v>
      </c>
      <c r="L34" s="154" t="s">
        <v>5</v>
      </c>
    </row>
    <row r="35" ht="15" customHeight="1" spans="1:12">
      <c r="A35" s="167" t="s">
        <v>5</v>
      </c>
      <c r="B35" s="157" t="s">
        <v>5</v>
      </c>
      <c r="C35" s="154"/>
      <c r="D35" s="157" t="s">
        <v>389</v>
      </c>
      <c r="E35" s="157" t="s">
        <v>390</v>
      </c>
      <c r="F35" s="154">
        <v>0</v>
      </c>
      <c r="G35" s="157" t="s">
        <v>319</v>
      </c>
      <c r="H35" s="157" t="s">
        <v>320</v>
      </c>
      <c r="I35" s="154">
        <v>0</v>
      </c>
      <c r="J35" s="157" t="s">
        <v>5</v>
      </c>
      <c r="K35" s="157" t="s">
        <v>5</v>
      </c>
      <c r="L35" s="154" t="s">
        <v>5</v>
      </c>
    </row>
    <row r="36" ht="15" customHeight="1" spans="1:12">
      <c r="A36" s="167" t="s">
        <v>5</v>
      </c>
      <c r="B36" s="157" t="s">
        <v>5</v>
      </c>
      <c r="C36" s="154"/>
      <c r="D36" s="157" t="s">
        <v>393</v>
      </c>
      <c r="E36" s="157" t="s">
        <v>394</v>
      </c>
      <c r="F36" s="154">
        <v>0</v>
      </c>
      <c r="G36" s="157" t="s">
        <v>5</v>
      </c>
      <c r="H36" s="157" t="s">
        <v>5</v>
      </c>
      <c r="I36" s="168"/>
      <c r="J36" s="157" t="s">
        <v>5</v>
      </c>
      <c r="K36" s="157" t="s">
        <v>5</v>
      </c>
      <c r="L36" s="154" t="s">
        <v>5</v>
      </c>
    </row>
    <row r="37" ht="15" customHeight="1" spans="1:12">
      <c r="A37" s="158" t="s">
        <v>5</v>
      </c>
      <c r="B37" s="157" t="s">
        <v>5</v>
      </c>
      <c r="C37" s="154"/>
      <c r="D37" s="157" t="s">
        <v>395</v>
      </c>
      <c r="E37" s="157" t="s">
        <v>396</v>
      </c>
      <c r="F37" s="168">
        <v>0</v>
      </c>
      <c r="G37" s="157" t="s">
        <v>5</v>
      </c>
      <c r="H37" s="157" t="s">
        <v>5</v>
      </c>
      <c r="I37" s="154"/>
      <c r="J37" s="157" t="s">
        <v>5</v>
      </c>
      <c r="K37" s="157" t="s">
        <v>5</v>
      </c>
      <c r="L37" s="154" t="s">
        <v>5</v>
      </c>
    </row>
    <row r="38" ht="15" customHeight="1" spans="1:12">
      <c r="A38" s="158" t="s">
        <v>432</v>
      </c>
      <c r="B38" s="158" t="s">
        <v>5</v>
      </c>
      <c r="C38" s="158" t="s">
        <v>5</v>
      </c>
      <c r="D38" s="158" t="s">
        <v>5</v>
      </c>
      <c r="E38" s="158" t="s">
        <v>5</v>
      </c>
      <c r="F38" s="158" t="s">
        <v>5</v>
      </c>
      <c r="G38" s="158" t="s">
        <v>5</v>
      </c>
      <c r="H38" s="158" t="s">
        <v>5</v>
      </c>
      <c r="I38" s="158" t="s">
        <v>5</v>
      </c>
      <c r="J38" s="158" t="s">
        <v>5</v>
      </c>
      <c r="K38" s="158" t="s">
        <v>5</v>
      </c>
      <c r="L38" s="15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selection activeCell="M20" sqref="M20"/>
    </sheetView>
  </sheetViews>
  <sheetFormatPr defaultColWidth="16" defaultRowHeight="13.5"/>
  <cols>
    <col min="1" max="3" width="2.875" style="155" customWidth="1"/>
    <col min="4" max="4" width="8" style="155" customWidth="1"/>
    <col min="5" max="20" width="9.875" style="155" customWidth="1"/>
    <col min="21" max="16384" width="16" style="155"/>
  </cols>
  <sheetData>
    <row r="1" s="147" customFormat="1" ht="35.25" customHeight="1" spans="1:20">
      <c r="A1" s="139" t="s">
        <v>433</v>
      </c>
      <c r="B1" s="139"/>
      <c r="C1" s="139"/>
      <c r="D1" s="139"/>
      <c r="E1" s="139"/>
      <c r="F1" s="139"/>
      <c r="G1" s="139"/>
      <c r="H1" s="139"/>
      <c r="I1" s="139"/>
      <c r="J1" s="139"/>
      <c r="K1" s="139"/>
      <c r="L1" s="139"/>
      <c r="M1" s="139"/>
      <c r="N1" s="139"/>
      <c r="O1" s="139"/>
      <c r="P1" s="139"/>
      <c r="Q1" s="139"/>
      <c r="R1" s="139"/>
      <c r="S1" s="139"/>
      <c r="T1" s="139"/>
    </row>
    <row r="2" s="147" customFormat="1" ht="18" customHeight="1" spans="1:20">
      <c r="A2" s="148"/>
      <c r="B2" s="148"/>
      <c r="C2" s="148"/>
      <c r="D2" s="148"/>
      <c r="E2" s="148"/>
      <c r="F2" s="148"/>
      <c r="G2" s="148"/>
      <c r="H2" s="148"/>
      <c r="I2" s="148"/>
      <c r="J2" s="148"/>
      <c r="K2" s="148"/>
      <c r="L2" s="148"/>
      <c r="M2" s="148"/>
      <c r="N2" s="148"/>
      <c r="P2" s="150"/>
      <c r="Q2" s="156"/>
      <c r="R2" s="156"/>
      <c r="S2" s="156"/>
      <c r="T2" s="149" t="s">
        <v>434</v>
      </c>
    </row>
    <row r="3" s="147" customFormat="1" ht="18" customHeight="1" spans="1:20">
      <c r="A3" s="150" t="s">
        <v>2</v>
      </c>
      <c r="B3" s="150"/>
      <c r="C3" s="150"/>
      <c r="D3" s="150"/>
      <c r="E3" s="148"/>
      <c r="F3" s="148"/>
      <c r="G3" s="148"/>
      <c r="H3" s="148"/>
      <c r="I3" s="148"/>
      <c r="J3" s="148"/>
      <c r="K3" s="148"/>
      <c r="L3" s="148"/>
      <c r="M3" s="148"/>
      <c r="N3" s="148"/>
      <c r="P3" s="150"/>
      <c r="Q3" s="156"/>
      <c r="R3" s="156"/>
      <c r="S3" s="156"/>
      <c r="T3" s="149" t="s">
        <v>204</v>
      </c>
    </row>
    <row r="4" ht="19" customHeight="1" spans="1:20">
      <c r="A4" s="152" t="s">
        <v>7</v>
      </c>
      <c r="B4" s="152" t="s">
        <v>5</v>
      </c>
      <c r="C4" s="152" t="s">
        <v>5</v>
      </c>
      <c r="D4" s="152" t="s">
        <v>5</v>
      </c>
      <c r="E4" s="152" t="s">
        <v>106</v>
      </c>
      <c r="F4" s="152" t="s">
        <v>5</v>
      </c>
      <c r="G4" s="152" t="s">
        <v>5</v>
      </c>
      <c r="H4" s="152" t="s">
        <v>205</v>
      </c>
      <c r="I4" s="152" t="s">
        <v>5</v>
      </c>
      <c r="J4" s="152" t="s">
        <v>5</v>
      </c>
      <c r="K4" s="152" t="s">
        <v>206</v>
      </c>
      <c r="L4" s="152" t="s">
        <v>5</v>
      </c>
      <c r="M4" s="152" t="s">
        <v>5</v>
      </c>
      <c r="N4" s="152" t="s">
        <v>5</v>
      </c>
      <c r="O4" s="152" t="s">
        <v>5</v>
      </c>
      <c r="P4" s="152" t="s">
        <v>108</v>
      </c>
      <c r="Q4" s="152" t="s">
        <v>5</v>
      </c>
      <c r="R4" s="152" t="s">
        <v>5</v>
      </c>
      <c r="S4" s="152" t="s">
        <v>5</v>
      </c>
      <c r="T4" s="152" t="s">
        <v>5</v>
      </c>
    </row>
    <row r="5" ht="19" customHeight="1" spans="1:20">
      <c r="A5" s="152" t="s">
        <v>122</v>
      </c>
      <c r="B5" s="152" t="s">
        <v>5</v>
      </c>
      <c r="C5" s="152" t="s">
        <v>5</v>
      </c>
      <c r="D5" s="152" t="s">
        <v>123</v>
      </c>
      <c r="E5" s="152" t="s">
        <v>129</v>
      </c>
      <c r="F5" s="152" t="s">
        <v>207</v>
      </c>
      <c r="G5" s="152" t="s">
        <v>208</v>
      </c>
      <c r="H5" s="152" t="s">
        <v>129</v>
      </c>
      <c r="I5" s="152" t="s">
        <v>175</v>
      </c>
      <c r="J5" s="152" t="s">
        <v>176</v>
      </c>
      <c r="K5" s="152" t="s">
        <v>129</v>
      </c>
      <c r="L5" s="152" t="s">
        <v>175</v>
      </c>
      <c r="M5" s="152" t="s">
        <v>5</v>
      </c>
      <c r="N5" s="152" t="s">
        <v>175</v>
      </c>
      <c r="O5" s="152" t="s">
        <v>176</v>
      </c>
      <c r="P5" s="152" t="s">
        <v>129</v>
      </c>
      <c r="Q5" s="152" t="s">
        <v>207</v>
      </c>
      <c r="R5" s="152" t="s">
        <v>208</v>
      </c>
      <c r="S5" s="152" t="s">
        <v>208</v>
      </c>
      <c r="T5" s="152" t="s">
        <v>5</v>
      </c>
    </row>
    <row r="6" ht="19" customHeight="1" spans="1:20">
      <c r="A6" s="152" t="s">
        <v>5</v>
      </c>
      <c r="B6" s="152" t="s">
        <v>5</v>
      </c>
      <c r="C6" s="152" t="s">
        <v>5</v>
      </c>
      <c r="D6" s="152" t="s">
        <v>5</v>
      </c>
      <c r="E6" s="152" t="s">
        <v>5</v>
      </c>
      <c r="F6" s="152" t="s">
        <v>5</v>
      </c>
      <c r="G6" s="152" t="s">
        <v>124</v>
      </c>
      <c r="H6" s="152" t="s">
        <v>5</v>
      </c>
      <c r="I6" s="152" t="s">
        <v>5</v>
      </c>
      <c r="J6" s="152" t="s">
        <v>124</v>
      </c>
      <c r="K6" s="152" t="s">
        <v>5</v>
      </c>
      <c r="L6" s="152" t="s">
        <v>124</v>
      </c>
      <c r="M6" s="152" t="s">
        <v>210</v>
      </c>
      <c r="N6" s="152" t="s">
        <v>209</v>
      </c>
      <c r="O6" s="152" t="s">
        <v>124</v>
      </c>
      <c r="P6" s="152" t="s">
        <v>5</v>
      </c>
      <c r="Q6" s="152" t="s">
        <v>5</v>
      </c>
      <c r="R6" s="152" t="s">
        <v>124</v>
      </c>
      <c r="S6" s="152" t="s">
        <v>211</v>
      </c>
      <c r="T6" s="152" t="s">
        <v>212</v>
      </c>
    </row>
    <row r="7" ht="19" customHeight="1" spans="1:20">
      <c r="A7" s="152" t="s">
        <v>5</v>
      </c>
      <c r="B7" s="152" t="s">
        <v>5</v>
      </c>
      <c r="C7" s="152" t="s">
        <v>5</v>
      </c>
      <c r="D7" s="152" t="s">
        <v>5</v>
      </c>
      <c r="E7" s="152" t="s">
        <v>5</v>
      </c>
      <c r="F7" s="152" t="s">
        <v>5</v>
      </c>
      <c r="G7" s="152" t="s">
        <v>5</v>
      </c>
      <c r="H7" s="152" t="s">
        <v>5</v>
      </c>
      <c r="I7" s="152" t="s">
        <v>5</v>
      </c>
      <c r="J7" s="152" t="s">
        <v>5</v>
      </c>
      <c r="K7" s="152" t="s">
        <v>5</v>
      </c>
      <c r="L7" s="152" t="s">
        <v>5</v>
      </c>
      <c r="M7" s="152" t="s">
        <v>5</v>
      </c>
      <c r="N7" s="152" t="s">
        <v>5</v>
      </c>
      <c r="O7" s="152" t="s">
        <v>5</v>
      </c>
      <c r="P7" s="152" t="s">
        <v>5</v>
      </c>
      <c r="Q7" s="152" t="s">
        <v>5</v>
      </c>
      <c r="R7" s="152" t="s">
        <v>5</v>
      </c>
      <c r="S7" s="152" t="s">
        <v>5</v>
      </c>
      <c r="T7" s="152" t="s">
        <v>5</v>
      </c>
    </row>
    <row r="8" ht="19" customHeight="1" spans="1:20">
      <c r="A8" s="152" t="s">
        <v>126</v>
      </c>
      <c r="B8" s="152" t="s">
        <v>127</v>
      </c>
      <c r="C8" s="152" t="s">
        <v>128</v>
      </c>
      <c r="D8" s="152" t="s">
        <v>11</v>
      </c>
      <c r="E8" s="153" t="s">
        <v>12</v>
      </c>
      <c r="F8" s="153" t="s">
        <v>13</v>
      </c>
      <c r="G8" s="153" t="s">
        <v>21</v>
      </c>
      <c r="H8" s="153" t="s">
        <v>25</v>
      </c>
      <c r="I8" s="153" t="s">
        <v>29</v>
      </c>
      <c r="J8" s="153" t="s">
        <v>33</v>
      </c>
      <c r="K8" s="153" t="s">
        <v>37</v>
      </c>
      <c r="L8" s="153" t="s">
        <v>41</v>
      </c>
      <c r="M8" s="153" t="s">
        <v>44</v>
      </c>
      <c r="N8" s="153" t="s">
        <v>47</v>
      </c>
      <c r="O8" s="153" t="s">
        <v>50</v>
      </c>
      <c r="P8" s="153" t="s">
        <v>53</v>
      </c>
      <c r="Q8" s="153" t="s">
        <v>56</v>
      </c>
      <c r="R8" s="153" t="s">
        <v>59</v>
      </c>
      <c r="S8" s="153" t="s">
        <v>62</v>
      </c>
      <c r="T8" s="153" t="s">
        <v>65</v>
      </c>
    </row>
    <row r="9" ht="19" customHeight="1" spans="1:20">
      <c r="A9" s="152" t="s">
        <v>5</v>
      </c>
      <c r="B9" s="152" t="s">
        <v>5</v>
      </c>
      <c r="C9" s="152" t="s">
        <v>5</v>
      </c>
      <c r="D9" s="152" t="s">
        <v>129</v>
      </c>
      <c r="E9" s="154" t="s">
        <v>5</v>
      </c>
      <c r="F9" s="154" t="s">
        <v>5</v>
      </c>
      <c r="G9" s="154" t="s">
        <v>5</v>
      </c>
      <c r="H9" s="154" t="s">
        <v>5</v>
      </c>
      <c r="I9" s="154" t="s">
        <v>5</v>
      </c>
      <c r="J9" s="154" t="s">
        <v>5</v>
      </c>
      <c r="K9" s="154" t="s">
        <v>5</v>
      </c>
      <c r="L9" s="154" t="s">
        <v>5</v>
      </c>
      <c r="M9" s="154" t="s">
        <v>5</v>
      </c>
      <c r="N9" s="154" t="s">
        <v>5</v>
      </c>
      <c r="O9" s="154" t="s">
        <v>5</v>
      </c>
      <c r="P9" s="154" t="s">
        <v>5</v>
      </c>
      <c r="Q9" s="154" t="s">
        <v>5</v>
      </c>
      <c r="R9" s="154" t="s">
        <v>5</v>
      </c>
      <c r="S9" s="154" t="s">
        <v>5</v>
      </c>
      <c r="T9" s="154" t="s">
        <v>5</v>
      </c>
    </row>
    <row r="10" ht="19" customHeight="1" spans="1:20">
      <c r="A10" s="157" t="s">
        <v>5</v>
      </c>
      <c r="B10" s="157" t="s">
        <v>5</v>
      </c>
      <c r="C10" s="157" t="s">
        <v>5</v>
      </c>
      <c r="D10" s="157" t="s">
        <v>5</v>
      </c>
      <c r="E10" s="154" t="s">
        <v>5</v>
      </c>
      <c r="F10" s="154" t="s">
        <v>5</v>
      </c>
      <c r="G10" s="154" t="s">
        <v>5</v>
      </c>
      <c r="H10" s="154" t="s">
        <v>5</v>
      </c>
      <c r="I10" s="154" t="s">
        <v>5</v>
      </c>
      <c r="J10" s="154" t="s">
        <v>5</v>
      </c>
      <c r="K10" s="154" t="s">
        <v>5</v>
      </c>
      <c r="L10" s="154" t="s">
        <v>5</v>
      </c>
      <c r="M10" s="154" t="s">
        <v>5</v>
      </c>
      <c r="N10" s="154" t="s">
        <v>5</v>
      </c>
      <c r="O10" s="154" t="s">
        <v>5</v>
      </c>
      <c r="P10" s="154" t="s">
        <v>5</v>
      </c>
      <c r="Q10" s="154" t="s">
        <v>5</v>
      </c>
      <c r="R10" s="154" t="s">
        <v>5</v>
      </c>
      <c r="S10" s="154" t="s">
        <v>5</v>
      </c>
      <c r="T10" s="154" t="s">
        <v>5</v>
      </c>
    </row>
    <row r="11" s="155" customFormat="1" ht="19" customHeight="1" spans="1:20">
      <c r="A11" s="158" t="s">
        <v>435</v>
      </c>
      <c r="B11" s="158" t="s">
        <v>5</v>
      </c>
      <c r="C11" s="158" t="s">
        <v>5</v>
      </c>
      <c r="D11" s="158" t="s">
        <v>5</v>
      </c>
      <c r="E11" s="158" t="s">
        <v>5</v>
      </c>
      <c r="F11" s="158" t="s">
        <v>5</v>
      </c>
      <c r="G11" s="158" t="s">
        <v>5</v>
      </c>
      <c r="H11" s="158" t="s">
        <v>5</v>
      </c>
      <c r="I11" s="158" t="s">
        <v>5</v>
      </c>
      <c r="J11" s="158" t="s">
        <v>5</v>
      </c>
      <c r="K11" s="158" t="s">
        <v>5</v>
      </c>
      <c r="L11" s="158" t="s">
        <v>5</v>
      </c>
      <c r="M11" s="158" t="s">
        <v>5</v>
      </c>
      <c r="N11" s="158" t="s">
        <v>5</v>
      </c>
      <c r="O11" s="158" t="s">
        <v>5</v>
      </c>
      <c r="P11" s="158" t="s">
        <v>5</v>
      </c>
      <c r="Q11" s="158" t="s">
        <v>5</v>
      </c>
      <c r="R11" s="158" t="s">
        <v>5</v>
      </c>
      <c r="S11" s="158" t="s">
        <v>5</v>
      </c>
      <c r="T11" s="158" t="s">
        <v>5</v>
      </c>
    </row>
    <row r="14" spans="1:20">
      <c r="A14" s="155" t="s">
        <v>436</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13" sqref="A13"/>
    </sheetView>
  </sheetViews>
  <sheetFormatPr defaultColWidth="16" defaultRowHeight="13.5"/>
  <cols>
    <col min="1" max="3" width="2.75" customWidth="1"/>
    <col min="4" max="4" width="18.75" customWidth="1"/>
    <col min="5" max="12" width="14.125" customWidth="1"/>
  </cols>
  <sheetData>
    <row r="1" s="147" customFormat="1" ht="35.25" customHeight="1" spans="1:12">
      <c r="A1" s="139" t="s">
        <v>437</v>
      </c>
      <c r="B1" s="139"/>
      <c r="C1" s="139"/>
      <c r="D1" s="139"/>
      <c r="E1" s="139"/>
      <c r="F1" s="139"/>
      <c r="G1" s="139"/>
      <c r="H1" s="139"/>
      <c r="I1" s="139"/>
      <c r="J1" s="139"/>
    </row>
    <row r="2" s="147" customFormat="1" ht="18" customHeight="1" spans="1:12">
      <c r="A2" s="148"/>
      <c r="B2" s="148"/>
      <c r="C2" s="148"/>
      <c r="D2" s="148"/>
      <c r="E2" s="148"/>
      <c r="F2" s="148"/>
      <c r="G2" s="148"/>
      <c r="H2" s="148"/>
      <c r="I2" s="148"/>
      <c r="L2" s="149" t="s">
        <v>438</v>
      </c>
    </row>
    <row r="3" s="147" customFormat="1" ht="18" customHeight="1" spans="1:12">
      <c r="A3" s="150" t="s">
        <v>2</v>
      </c>
      <c r="B3" s="150"/>
      <c r="C3" s="150"/>
      <c r="D3" s="150"/>
      <c r="E3" s="150"/>
      <c r="F3" s="151"/>
      <c r="G3" s="148"/>
      <c r="H3" s="148"/>
      <c r="I3" s="148"/>
      <c r="L3" s="149" t="s">
        <v>204</v>
      </c>
    </row>
    <row r="4" ht="19" customHeight="1" spans="1:12">
      <c r="A4" s="152" t="s">
        <v>7</v>
      </c>
      <c r="B4" s="152" t="s">
        <v>5</v>
      </c>
      <c r="C4" s="152" t="s">
        <v>5</v>
      </c>
      <c r="D4" s="152" t="s">
        <v>5</v>
      </c>
      <c r="E4" s="152" t="s">
        <v>106</v>
      </c>
      <c r="F4" s="152" t="s">
        <v>5</v>
      </c>
      <c r="G4" s="152" t="s">
        <v>5</v>
      </c>
      <c r="H4" s="152" t="s">
        <v>205</v>
      </c>
      <c r="I4" s="152" t="s">
        <v>206</v>
      </c>
      <c r="J4" s="152" t="s">
        <v>108</v>
      </c>
      <c r="K4" s="152" t="s">
        <v>5</v>
      </c>
      <c r="L4" s="152" t="s">
        <v>5</v>
      </c>
    </row>
    <row r="5" ht="19" customHeight="1" spans="1:12">
      <c r="A5" s="152" t="s">
        <v>122</v>
      </c>
      <c r="B5" s="152" t="s">
        <v>5</v>
      </c>
      <c r="C5" s="152" t="s">
        <v>5</v>
      </c>
      <c r="D5" s="152" t="s">
        <v>123</v>
      </c>
      <c r="E5" s="152" t="s">
        <v>129</v>
      </c>
      <c r="F5" s="152" t="s">
        <v>439</v>
      </c>
      <c r="G5" s="152" t="s">
        <v>440</v>
      </c>
      <c r="H5" s="152" t="s">
        <v>5</v>
      </c>
      <c r="I5" s="152" t="s">
        <v>5</v>
      </c>
      <c r="J5" s="152" t="s">
        <v>129</v>
      </c>
      <c r="K5" s="152" t="s">
        <v>439</v>
      </c>
      <c r="L5" s="153" t="s">
        <v>440</v>
      </c>
    </row>
    <row r="6" ht="19" customHeight="1" spans="1:12">
      <c r="A6" s="152" t="s">
        <v>5</v>
      </c>
      <c r="B6" s="152" t="s">
        <v>5</v>
      </c>
      <c r="C6" s="152" t="s">
        <v>5</v>
      </c>
      <c r="D6" s="152" t="s">
        <v>5</v>
      </c>
      <c r="E6" s="152" t="s">
        <v>5</v>
      </c>
      <c r="F6" s="152" t="s">
        <v>5</v>
      </c>
      <c r="G6" s="152" t="s">
        <v>5</v>
      </c>
      <c r="H6" s="152" t="s">
        <v>5</v>
      </c>
      <c r="I6" s="152" t="s">
        <v>5</v>
      </c>
      <c r="J6" s="152" t="s">
        <v>5</v>
      </c>
      <c r="K6" s="152" t="s">
        <v>5</v>
      </c>
      <c r="L6" s="153" t="s">
        <v>211</v>
      </c>
    </row>
    <row r="7" ht="19" customHeight="1" spans="1:12">
      <c r="A7" s="152" t="s">
        <v>5</v>
      </c>
      <c r="B7" s="152" t="s">
        <v>5</v>
      </c>
      <c r="C7" s="152" t="s">
        <v>5</v>
      </c>
      <c r="D7" s="152" t="s">
        <v>5</v>
      </c>
      <c r="E7" s="152" t="s">
        <v>5</v>
      </c>
      <c r="F7" s="152" t="s">
        <v>5</v>
      </c>
      <c r="G7" s="152" t="s">
        <v>5</v>
      </c>
      <c r="H7" s="152" t="s">
        <v>5</v>
      </c>
      <c r="I7" s="152" t="s">
        <v>5</v>
      </c>
      <c r="J7" s="152" t="s">
        <v>5</v>
      </c>
      <c r="K7" s="152" t="s">
        <v>5</v>
      </c>
      <c r="L7" s="153" t="s">
        <v>5</v>
      </c>
    </row>
    <row r="8" ht="19" customHeight="1" spans="1:12">
      <c r="A8" s="152" t="s">
        <v>126</v>
      </c>
      <c r="B8" s="152" t="s">
        <v>127</v>
      </c>
      <c r="C8" s="152" t="s">
        <v>128</v>
      </c>
      <c r="D8" s="152" t="s">
        <v>11</v>
      </c>
      <c r="E8" s="153" t="s">
        <v>12</v>
      </c>
      <c r="F8" s="153" t="s">
        <v>13</v>
      </c>
      <c r="G8" s="153" t="s">
        <v>21</v>
      </c>
      <c r="H8" s="153" t="s">
        <v>25</v>
      </c>
      <c r="I8" s="153" t="s">
        <v>29</v>
      </c>
      <c r="J8" s="153" t="s">
        <v>33</v>
      </c>
      <c r="K8" s="153" t="s">
        <v>37</v>
      </c>
      <c r="L8" s="153" t="s">
        <v>41</v>
      </c>
    </row>
    <row r="9" ht="19" customHeight="1" spans="1:12">
      <c r="A9" s="152" t="s">
        <v>5</v>
      </c>
      <c r="B9" s="152" t="s">
        <v>5</v>
      </c>
      <c r="C9" s="152" t="s">
        <v>5</v>
      </c>
      <c r="D9" s="152" t="s">
        <v>129</v>
      </c>
      <c r="E9" s="154" t="s">
        <v>5</v>
      </c>
      <c r="F9" s="154" t="s">
        <v>5</v>
      </c>
      <c r="G9" s="154" t="s">
        <v>5</v>
      </c>
      <c r="H9" s="154" t="s">
        <v>5</v>
      </c>
      <c r="I9" s="154" t="s">
        <v>5</v>
      </c>
      <c r="J9" s="154" t="s">
        <v>5</v>
      </c>
      <c r="K9" s="154" t="s">
        <v>5</v>
      </c>
      <c r="L9" s="154" t="s">
        <v>5</v>
      </c>
    </row>
    <row r="10" ht="19" customHeight="1" spans="1:12">
      <c r="A10" s="143" t="s">
        <v>5</v>
      </c>
      <c r="B10" s="143" t="s">
        <v>5</v>
      </c>
      <c r="C10" s="143" t="s">
        <v>5</v>
      </c>
      <c r="D10" s="143" t="s">
        <v>5</v>
      </c>
      <c r="E10" s="144" t="s">
        <v>5</v>
      </c>
      <c r="F10" s="144" t="s">
        <v>5</v>
      </c>
      <c r="G10" s="144" t="s">
        <v>5</v>
      </c>
      <c r="H10" s="144" t="s">
        <v>5</v>
      </c>
      <c r="I10" s="144" t="s">
        <v>5</v>
      </c>
      <c r="J10" s="144" t="s">
        <v>5</v>
      </c>
      <c r="K10" s="144" t="s">
        <v>5</v>
      </c>
      <c r="L10" s="144" t="s">
        <v>5</v>
      </c>
    </row>
    <row r="11" ht="19" customHeight="1" spans="1:12">
      <c r="A11" s="146" t="s">
        <v>441</v>
      </c>
      <c r="B11" s="146" t="s">
        <v>5</v>
      </c>
      <c r="C11" s="146" t="s">
        <v>5</v>
      </c>
      <c r="D11" s="146" t="s">
        <v>5</v>
      </c>
      <c r="E11" s="146" t="s">
        <v>5</v>
      </c>
      <c r="F11" s="146" t="s">
        <v>5</v>
      </c>
      <c r="G11" s="146" t="s">
        <v>5</v>
      </c>
      <c r="H11" s="146" t="s">
        <v>5</v>
      </c>
      <c r="I11" s="146" t="s">
        <v>5</v>
      </c>
      <c r="J11" s="146" t="s">
        <v>5</v>
      </c>
      <c r="K11" s="146" t="s">
        <v>5</v>
      </c>
      <c r="L11" s="146" t="s">
        <v>5</v>
      </c>
    </row>
    <row r="13" spans="1:12">
      <c r="A13" t="s">
        <v>442</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5" sqref="G15"/>
    </sheetView>
  </sheetViews>
  <sheetFormatPr defaultColWidth="16" defaultRowHeight="13.5" outlineLevelCol="4"/>
  <cols>
    <col min="1" max="1" width="50.6416666666667" customWidth="1"/>
    <col min="2" max="2" width="6" customWidth="1"/>
    <col min="3" max="5" width="25" customWidth="1"/>
  </cols>
  <sheetData>
    <row r="1" s="137" customFormat="1" ht="26.25" customHeight="1" spans="1:5">
      <c r="A1" s="139" t="s">
        <v>443</v>
      </c>
      <c r="B1" s="139"/>
      <c r="C1" s="139"/>
      <c r="D1" s="139"/>
      <c r="E1" s="139"/>
    </row>
    <row r="2" s="137" customFormat="1" ht="18.95" customHeight="1" spans="1:5">
      <c r="A2" s="140"/>
      <c r="B2" s="140"/>
      <c r="C2" s="140"/>
      <c r="D2" s="140"/>
      <c r="E2" s="141" t="s">
        <v>444</v>
      </c>
    </row>
    <row r="3" s="138" customFormat="1" ht="18.95" customHeight="1" spans="1:5">
      <c r="A3" s="140" t="s">
        <v>2</v>
      </c>
      <c r="B3" s="140"/>
      <c r="C3" s="140"/>
      <c r="D3" s="140"/>
      <c r="E3" s="141" t="s">
        <v>204</v>
      </c>
    </row>
    <row r="4" ht="15" customHeight="1" spans="1:5">
      <c r="A4" s="142" t="s">
        <v>445</v>
      </c>
      <c r="B4" s="142" t="s">
        <v>8</v>
      </c>
      <c r="C4" s="142" t="s">
        <v>446</v>
      </c>
      <c r="D4" s="142" t="s">
        <v>447</v>
      </c>
      <c r="E4" s="142" t="s">
        <v>448</v>
      </c>
    </row>
    <row r="5" ht="15" customHeight="1" spans="1:5">
      <c r="A5" s="142" t="s">
        <v>449</v>
      </c>
      <c r="B5" s="142" t="s">
        <v>5</v>
      </c>
      <c r="C5" s="142" t="s">
        <v>12</v>
      </c>
      <c r="D5" s="142" t="s">
        <v>13</v>
      </c>
      <c r="E5" s="142" t="s">
        <v>21</v>
      </c>
    </row>
    <row r="6" ht="15" customHeight="1" spans="1:5">
      <c r="A6" s="143" t="s">
        <v>450</v>
      </c>
      <c r="B6" s="142" t="s">
        <v>12</v>
      </c>
      <c r="C6" s="142" t="s">
        <v>451</v>
      </c>
      <c r="D6" s="142" t="s">
        <v>451</v>
      </c>
      <c r="E6" s="142" t="s">
        <v>451</v>
      </c>
    </row>
    <row r="7" ht="15" customHeight="1" spans="1:5">
      <c r="A7" s="143" t="s">
        <v>452</v>
      </c>
      <c r="B7" s="142" t="s">
        <v>13</v>
      </c>
      <c r="C7" s="144">
        <v>0</v>
      </c>
      <c r="D7" s="144">
        <v>0</v>
      </c>
      <c r="E7" s="144">
        <v>0</v>
      </c>
    </row>
    <row r="8" ht="15" customHeight="1" spans="1:5">
      <c r="A8" s="143" t="s">
        <v>453</v>
      </c>
      <c r="B8" s="142" t="s">
        <v>21</v>
      </c>
      <c r="C8" s="144">
        <v>0</v>
      </c>
      <c r="D8" s="144">
        <v>0</v>
      </c>
      <c r="E8" s="144">
        <v>0</v>
      </c>
    </row>
    <row r="9" ht="15" customHeight="1" spans="1:5">
      <c r="A9" s="143" t="s">
        <v>454</v>
      </c>
      <c r="B9" s="142" t="s">
        <v>25</v>
      </c>
      <c r="C9" s="144">
        <v>0</v>
      </c>
      <c r="D9" s="144">
        <v>0</v>
      </c>
      <c r="E9" s="144">
        <v>0</v>
      </c>
    </row>
    <row r="10" ht="15" customHeight="1" spans="1:5">
      <c r="A10" s="143" t="s">
        <v>455</v>
      </c>
      <c r="B10" s="142" t="s">
        <v>29</v>
      </c>
      <c r="C10" s="144">
        <v>0</v>
      </c>
      <c r="D10" s="144">
        <v>0</v>
      </c>
      <c r="E10" s="144">
        <v>0</v>
      </c>
    </row>
    <row r="11" ht="15" customHeight="1" spans="1:5">
      <c r="A11" s="143" t="s">
        <v>456</v>
      </c>
      <c r="B11" s="142" t="s">
        <v>33</v>
      </c>
      <c r="C11" s="144">
        <v>0</v>
      </c>
      <c r="D11" s="144">
        <v>0</v>
      </c>
      <c r="E11" s="144">
        <v>0</v>
      </c>
    </row>
    <row r="12" ht="15" customHeight="1" spans="1:5">
      <c r="A12" s="143" t="s">
        <v>457</v>
      </c>
      <c r="B12" s="142" t="s">
        <v>37</v>
      </c>
      <c r="C12" s="144">
        <v>0</v>
      </c>
      <c r="D12" s="144">
        <v>0</v>
      </c>
      <c r="E12" s="144">
        <v>0</v>
      </c>
    </row>
    <row r="13" ht="15" customHeight="1" spans="1:5">
      <c r="A13" s="143" t="s">
        <v>458</v>
      </c>
      <c r="B13" s="142" t="s">
        <v>41</v>
      </c>
      <c r="C13" s="142" t="s">
        <v>451</v>
      </c>
      <c r="D13" s="142" t="s">
        <v>451</v>
      </c>
      <c r="E13" s="144">
        <v>0</v>
      </c>
    </row>
    <row r="14" ht="15" customHeight="1" spans="1:5">
      <c r="A14" s="143" t="s">
        <v>459</v>
      </c>
      <c r="B14" s="142" t="s">
        <v>44</v>
      </c>
      <c r="C14" s="142" t="s">
        <v>451</v>
      </c>
      <c r="D14" s="142" t="s">
        <v>451</v>
      </c>
      <c r="E14" s="144">
        <v>0</v>
      </c>
    </row>
    <row r="15" ht="15" customHeight="1" spans="1:5">
      <c r="A15" s="143" t="s">
        <v>460</v>
      </c>
      <c r="B15" s="142" t="s">
        <v>47</v>
      </c>
      <c r="C15" s="142" t="s">
        <v>451</v>
      </c>
      <c r="D15" s="142" t="s">
        <v>451</v>
      </c>
      <c r="E15" s="144">
        <v>0</v>
      </c>
    </row>
    <row r="16" ht="15" customHeight="1" spans="1:5">
      <c r="A16" s="143" t="s">
        <v>461</v>
      </c>
      <c r="B16" s="142" t="s">
        <v>50</v>
      </c>
      <c r="C16" s="142" t="s">
        <v>451</v>
      </c>
      <c r="D16" s="142" t="s">
        <v>451</v>
      </c>
      <c r="E16" s="142" t="s">
        <v>451</v>
      </c>
    </row>
    <row r="17" ht="15" customHeight="1" spans="1:5">
      <c r="A17" s="143" t="s">
        <v>462</v>
      </c>
      <c r="B17" s="142" t="s">
        <v>53</v>
      </c>
      <c r="C17" s="142" t="s">
        <v>451</v>
      </c>
      <c r="D17" s="142" t="s">
        <v>451</v>
      </c>
      <c r="E17" s="144">
        <v>0</v>
      </c>
    </row>
    <row r="18" ht="15" customHeight="1" spans="1:5">
      <c r="A18" s="143" t="s">
        <v>463</v>
      </c>
      <c r="B18" s="142" t="s">
        <v>56</v>
      </c>
      <c r="C18" s="142" t="s">
        <v>451</v>
      </c>
      <c r="D18" s="142" t="s">
        <v>451</v>
      </c>
      <c r="E18" s="144">
        <v>0</v>
      </c>
    </row>
    <row r="19" ht="15" customHeight="1" spans="1:5">
      <c r="A19" s="143" t="s">
        <v>464</v>
      </c>
      <c r="B19" s="142" t="s">
        <v>59</v>
      </c>
      <c r="C19" s="142" t="s">
        <v>451</v>
      </c>
      <c r="D19" s="142" t="s">
        <v>451</v>
      </c>
      <c r="E19" s="144">
        <v>0</v>
      </c>
    </row>
    <row r="20" ht="15" customHeight="1" spans="1:5">
      <c r="A20" s="143" t="s">
        <v>465</v>
      </c>
      <c r="B20" s="142" t="s">
        <v>62</v>
      </c>
      <c r="C20" s="142" t="s">
        <v>451</v>
      </c>
      <c r="D20" s="142" t="s">
        <v>451</v>
      </c>
      <c r="E20" s="144">
        <v>1</v>
      </c>
    </row>
    <row r="21" ht="15" customHeight="1" spans="1:5">
      <c r="A21" s="143" t="s">
        <v>466</v>
      </c>
      <c r="B21" s="142" t="s">
        <v>65</v>
      </c>
      <c r="C21" s="142" t="s">
        <v>451</v>
      </c>
      <c r="D21" s="142" t="s">
        <v>451</v>
      </c>
      <c r="E21" s="144">
        <v>0</v>
      </c>
    </row>
    <row r="22" ht="15" customHeight="1" spans="1:5">
      <c r="A22" s="143" t="s">
        <v>467</v>
      </c>
      <c r="B22" s="142" t="s">
        <v>68</v>
      </c>
      <c r="C22" s="142" t="s">
        <v>451</v>
      </c>
      <c r="D22" s="142" t="s">
        <v>451</v>
      </c>
      <c r="E22" s="144">
        <v>0</v>
      </c>
    </row>
    <row r="23" ht="15" customHeight="1" spans="1:5">
      <c r="A23" s="143" t="s">
        <v>468</v>
      </c>
      <c r="B23" s="142" t="s">
        <v>71</v>
      </c>
      <c r="C23" s="142" t="s">
        <v>451</v>
      </c>
      <c r="D23" s="142" t="s">
        <v>451</v>
      </c>
      <c r="E23" s="144">
        <v>0</v>
      </c>
    </row>
    <row r="24" ht="15" customHeight="1" spans="1:5">
      <c r="A24" s="143" t="s">
        <v>469</v>
      </c>
      <c r="B24" s="142" t="s">
        <v>74</v>
      </c>
      <c r="C24" s="142" t="s">
        <v>451</v>
      </c>
      <c r="D24" s="142" t="s">
        <v>451</v>
      </c>
      <c r="E24" s="144">
        <v>0</v>
      </c>
    </row>
    <row r="25" ht="15" customHeight="1" spans="1:5">
      <c r="A25" s="143" t="s">
        <v>470</v>
      </c>
      <c r="B25" s="142" t="s">
        <v>77</v>
      </c>
      <c r="C25" s="142" t="s">
        <v>451</v>
      </c>
      <c r="D25" s="142" t="s">
        <v>451</v>
      </c>
      <c r="E25" s="144">
        <v>0</v>
      </c>
    </row>
    <row r="26" ht="15" customHeight="1" spans="1:5">
      <c r="A26" s="143" t="s">
        <v>471</v>
      </c>
      <c r="B26" s="142" t="s">
        <v>80</v>
      </c>
      <c r="C26" s="142" t="s">
        <v>451</v>
      </c>
      <c r="D26" s="142" t="s">
        <v>451</v>
      </c>
      <c r="E26" s="144">
        <v>0</v>
      </c>
    </row>
    <row r="27" ht="15" customHeight="1" spans="1:5">
      <c r="A27" s="143" t="s">
        <v>472</v>
      </c>
      <c r="B27" s="142" t="s">
        <v>83</v>
      </c>
      <c r="C27" s="142" t="s">
        <v>451</v>
      </c>
      <c r="D27" s="142" t="s">
        <v>451</v>
      </c>
      <c r="E27" s="144">
        <v>0</v>
      </c>
    </row>
    <row r="28" ht="15" customHeight="1" spans="1:5">
      <c r="A28" s="143" t="s">
        <v>473</v>
      </c>
      <c r="B28" s="142" t="s">
        <v>86</v>
      </c>
      <c r="C28" s="142" t="s">
        <v>451</v>
      </c>
      <c r="D28" s="142" t="s">
        <v>451</v>
      </c>
      <c r="E28" s="144">
        <v>0</v>
      </c>
    </row>
    <row r="29" ht="15" customHeight="1" spans="1:5">
      <c r="A29" s="143" t="s">
        <v>474</v>
      </c>
      <c r="B29" s="142" t="s">
        <v>89</v>
      </c>
      <c r="C29" s="142" t="s">
        <v>451</v>
      </c>
      <c r="D29" s="142" t="s">
        <v>451</v>
      </c>
      <c r="E29" s="144">
        <v>0</v>
      </c>
    </row>
    <row r="30" ht="31" customHeight="1" spans="1:5">
      <c r="A30" s="145" t="s">
        <v>475</v>
      </c>
      <c r="B30" s="145" t="s">
        <v>5</v>
      </c>
      <c r="C30" s="145" t="s">
        <v>5</v>
      </c>
      <c r="D30" s="145" t="s">
        <v>5</v>
      </c>
      <c r="E30" s="145" t="s">
        <v>5</v>
      </c>
    </row>
    <row r="31" ht="15" customHeight="1" spans="1:5">
      <c r="A31" s="146" t="s">
        <v>476</v>
      </c>
      <c r="B31" s="146" t="s">
        <v>5</v>
      </c>
      <c r="C31" s="146" t="s">
        <v>5</v>
      </c>
      <c r="D31" s="146" t="s">
        <v>5</v>
      </c>
      <c r="E31" s="14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20" sqref="E2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7" customFormat="1" ht="26.25" customHeight="1" spans="1:5">
      <c r="A1" s="139" t="s">
        <v>477</v>
      </c>
      <c r="B1" s="139"/>
      <c r="C1" s="139"/>
      <c r="D1" s="139"/>
      <c r="E1" s="139"/>
    </row>
    <row r="2" s="137" customFormat="1" ht="18.95" customHeight="1" spans="1:5">
      <c r="A2" s="140"/>
      <c r="B2" s="140"/>
      <c r="C2" s="140"/>
      <c r="D2" s="140"/>
      <c r="E2" s="141" t="s">
        <v>478</v>
      </c>
    </row>
    <row r="3" s="138" customFormat="1" ht="18.95" customHeight="1" spans="1:5">
      <c r="A3" s="140" t="s">
        <v>2</v>
      </c>
      <c r="B3" s="140"/>
      <c r="C3" s="140"/>
      <c r="D3" s="140"/>
      <c r="E3" s="141" t="s">
        <v>204</v>
      </c>
    </row>
    <row r="4" ht="15" customHeight="1" spans="1:5">
      <c r="A4" s="142" t="s">
        <v>445</v>
      </c>
      <c r="B4" s="142" t="s">
        <v>8</v>
      </c>
      <c r="C4" s="142" t="s">
        <v>446</v>
      </c>
      <c r="D4" s="142" t="s">
        <v>447</v>
      </c>
      <c r="E4" s="142" t="s">
        <v>448</v>
      </c>
    </row>
    <row r="5" ht="15" customHeight="1" spans="1:5">
      <c r="A5" s="142" t="s">
        <v>449</v>
      </c>
      <c r="B5" s="142" t="s">
        <v>5</v>
      </c>
      <c r="C5" s="142" t="s">
        <v>12</v>
      </c>
      <c r="D5" s="142" t="s">
        <v>13</v>
      </c>
      <c r="E5" s="142" t="s">
        <v>21</v>
      </c>
    </row>
    <row r="6" ht="15" customHeight="1" spans="1:5">
      <c r="A6" s="143" t="s">
        <v>479</v>
      </c>
      <c r="B6" s="142" t="s">
        <v>12</v>
      </c>
      <c r="C6" s="142" t="s">
        <v>451</v>
      </c>
      <c r="D6" s="142" t="s">
        <v>451</v>
      </c>
      <c r="E6" s="142" t="s">
        <v>451</v>
      </c>
    </row>
    <row r="7" ht="15" customHeight="1" spans="1:5">
      <c r="A7" s="143" t="s">
        <v>452</v>
      </c>
      <c r="B7" s="142" t="s">
        <v>13</v>
      </c>
      <c r="C7" s="144">
        <v>0</v>
      </c>
      <c r="D7" s="144">
        <v>0</v>
      </c>
      <c r="E7" s="144">
        <v>0</v>
      </c>
    </row>
    <row r="8" ht="15" customHeight="1" spans="1:5">
      <c r="A8" s="143" t="s">
        <v>453</v>
      </c>
      <c r="B8" s="142" t="s">
        <v>21</v>
      </c>
      <c r="C8" s="144">
        <v>0</v>
      </c>
      <c r="D8" s="144">
        <v>0</v>
      </c>
      <c r="E8" s="144">
        <v>0</v>
      </c>
    </row>
    <row r="9" ht="15" customHeight="1" spans="1:5">
      <c r="A9" s="143" t="s">
        <v>454</v>
      </c>
      <c r="B9" s="142" t="s">
        <v>25</v>
      </c>
      <c r="C9" s="144">
        <v>0</v>
      </c>
      <c r="D9" s="144">
        <v>0</v>
      </c>
      <c r="E9" s="144">
        <v>0</v>
      </c>
    </row>
    <row r="10" ht="15" customHeight="1" spans="1:5">
      <c r="A10" s="143" t="s">
        <v>455</v>
      </c>
      <c r="B10" s="142" t="s">
        <v>29</v>
      </c>
      <c r="C10" s="144">
        <v>0</v>
      </c>
      <c r="D10" s="144">
        <v>0</v>
      </c>
      <c r="E10" s="144">
        <v>0</v>
      </c>
    </row>
    <row r="11" ht="15" customHeight="1" spans="1:5">
      <c r="A11" s="143" t="s">
        <v>456</v>
      </c>
      <c r="B11" s="142" t="s">
        <v>33</v>
      </c>
      <c r="C11" s="144">
        <v>0</v>
      </c>
      <c r="D11" s="144">
        <v>0</v>
      </c>
      <c r="E11" s="144">
        <v>0</v>
      </c>
    </row>
    <row r="12" ht="15" customHeight="1" spans="1:5">
      <c r="A12" s="143" t="s">
        <v>457</v>
      </c>
      <c r="B12" s="142" t="s">
        <v>37</v>
      </c>
      <c r="C12" s="144">
        <v>0</v>
      </c>
      <c r="D12" s="144">
        <v>0</v>
      </c>
      <c r="E12" s="144">
        <v>0</v>
      </c>
    </row>
    <row r="13" ht="15" customHeight="1" spans="1:5">
      <c r="A13" s="143" t="s">
        <v>458</v>
      </c>
      <c r="B13" s="142" t="s">
        <v>41</v>
      </c>
      <c r="C13" s="142" t="s">
        <v>451</v>
      </c>
      <c r="D13" s="142" t="s">
        <v>451</v>
      </c>
      <c r="E13" s="144">
        <v>0</v>
      </c>
    </row>
    <row r="14" ht="15" customHeight="1" spans="1:5">
      <c r="A14" s="143" t="s">
        <v>459</v>
      </c>
      <c r="B14" s="142" t="s">
        <v>44</v>
      </c>
      <c r="C14" s="142" t="s">
        <v>451</v>
      </c>
      <c r="D14" s="142" t="s">
        <v>451</v>
      </c>
      <c r="E14" s="144">
        <v>0</v>
      </c>
    </row>
    <row r="15" ht="15" customHeight="1" spans="1:5">
      <c r="A15" s="143" t="s">
        <v>460</v>
      </c>
      <c r="B15" s="142" t="s">
        <v>47</v>
      </c>
      <c r="C15" s="142" t="s">
        <v>451</v>
      </c>
      <c r="D15" s="142" t="s">
        <v>451</v>
      </c>
      <c r="E15" s="144">
        <v>0</v>
      </c>
    </row>
    <row r="16" ht="15" customHeight="1" spans="1:5">
      <c r="A16" s="143" t="s">
        <v>461</v>
      </c>
      <c r="B16" s="142" t="s">
        <v>50</v>
      </c>
      <c r="C16" s="142" t="s">
        <v>451</v>
      </c>
      <c r="D16" s="142" t="s">
        <v>451</v>
      </c>
      <c r="E16" s="142" t="s">
        <v>451</v>
      </c>
    </row>
    <row r="17" ht="15" customHeight="1" spans="1:5">
      <c r="A17" s="143" t="s">
        <v>462</v>
      </c>
      <c r="B17" s="142" t="s">
        <v>53</v>
      </c>
      <c r="C17" s="142" t="s">
        <v>451</v>
      </c>
      <c r="D17" s="142" t="s">
        <v>451</v>
      </c>
      <c r="E17" s="144">
        <v>0</v>
      </c>
    </row>
    <row r="18" ht="15" customHeight="1" spans="1:5">
      <c r="A18" s="143" t="s">
        <v>463</v>
      </c>
      <c r="B18" s="142" t="s">
        <v>56</v>
      </c>
      <c r="C18" s="142" t="s">
        <v>451</v>
      </c>
      <c r="D18" s="142" t="s">
        <v>451</v>
      </c>
      <c r="E18" s="144">
        <v>0</v>
      </c>
    </row>
    <row r="19" ht="15" customHeight="1" spans="1:5">
      <c r="A19" s="143" t="s">
        <v>464</v>
      </c>
      <c r="B19" s="142" t="s">
        <v>59</v>
      </c>
      <c r="C19" s="142" t="s">
        <v>451</v>
      </c>
      <c r="D19" s="142" t="s">
        <v>451</v>
      </c>
      <c r="E19" s="144">
        <v>0</v>
      </c>
    </row>
    <row r="20" ht="15" customHeight="1" spans="1:5">
      <c r="A20" s="143" t="s">
        <v>465</v>
      </c>
      <c r="B20" s="142" t="s">
        <v>62</v>
      </c>
      <c r="C20" s="142" t="s">
        <v>451</v>
      </c>
      <c r="D20" s="142" t="s">
        <v>451</v>
      </c>
      <c r="E20" s="144">
        <v>1</v>
      </c>
    </row>
    <row r="21" ht="15" customHeight="1" spans="1:5">
      <c r="A21" s="143" t="s">
        <v>466</v>
      </c>
      <c r="B21" s="142" t="s">
        <v>65</v>
      </c>
      <c r="C21" s="142" t="s">
        <v>451</v>
      </c>
      <c r="D21" s="142" t="s">
        <v>451</v>
      </c>
      <c r="E21" s="144">
        <v>0</v>
      </c>
    </row>
    <row r="22" ht="15" customHeight="1" spans="1:5">
      <c r="A22" s="143" t="s">
        <v>467</v>
      </c>
      <c r="B22" s="142" t="s">
        <v>68</v>
      </c>
      <c r="C22" s="142" t="s">
        <v>451</v>
      </c>
      <c r="D22" s="142" t="s">
        <v>451</v>
      </c>
      <c r="E22" s="144">
        <v>0</v>
      </c>
    </row>
    <row r="23" ht="15" customHeight="1" spans="1:5">
      <c r="A23" s="143" t="s">
        <v>468</v>
      </c>
      <c r="B23" s="142" t="s">
        <v>71</v>
      </c>
      <c r="C23" s="142" t="s">
        <v>451</v>
      </c>
      <c r="D23" s="142" t="s">
        <v>451</v>
      </c>
      <c r="E23" s="144">
        <v>0</v>
      </c>
    </row>
    <row r="24" ht="15" customHeight="1" spans="1:5">
      <c r="A24" s="143" t="s">
        <v>469</v>
      </c>
      <c r="B24" s="142" t="s">
        <v>74</v>
      </c>
      <c r="C24" s="142" t="s">
        <v>451</v>
      </c>
      <c r="D24" s="142" t="s">
        <v>451</v>
      </c>
      <c r="E24" s="144">
        <v>0</v>
      </c>
    </row>
    <row r="25" ht="15" customHeight="1" spans="1:5">
      <c r="A25" s="143" t="s">
        <v>470</v>
      </c>
      <c r="B25" s="142" t="s">
        <v>77</v>
      </c>
      <c r="C25" s="142" t="s">
        <v>451</v>
      </c>
      <c r="D25" s="142" t="s">
        <v>451</v>
      </c>
      <c r="E25" s="144">
        <v>0</v>
      </c>
    </row>
    <row r="26" ht="15" customHeight="1" spans="1:5">
      <c r="A26" s="143" t="s">
        <v>471</v>
      </c>
      <c r="B26" s="142" t="s">
        <v>80</v>
      </c>
      <c r="C26" s="142" t="s">
        <v>451</v>
      </c>
      <c r="D26" s="142" t="s">
        <v>451</v>
      </c>
      <c r="E26" s="144">
        <v>0</v>
      </c>
    </row>
    <row r="27" ht="41" customHeight="1" spans="1:5">
      <c r="A27" s="145" t="s">
        <v>480</v>
      </c>
      <c r="B27" s="145" t="s">
        <v>5</v>
      </c>
      <c r="C27" s="145" t="s">
        <v>5</v>
      </c>
      <c r="D27" s="145" t="s">
        <v>5</v>
      </c>
      <c r="E27" s="14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0" zoomScaleNormal="80" topLeftCell="A9" workbookViewId="0">
      <selection activeCell="J11" sqref="J11"/>
    </sheetView>
  </sheetViews>
  <sheetFormatPr defaultColWidth="9" defaultRowHeight="14.25"/>
  <cols>
    <col min="1" max="1" width="6.26666666666667" style="103" customWidth="1"/>
    <col min="2" max="2" width="5.09166666666667" style="103" customWidth="1"/>
    <col min="3" max="3" width="12.25" style="103" customWidth="1"/>
    <col min="4" max="4" width="16.125" style="103" customWidth="1"/>
    <col min="5" max="5" width="14.625" style="103" customWidth="1"/>
    <col min="6" max="6" width="16.5" style="103" customWidth="1"/>
    <col min="7" max="7" width="14.875" style="103" customWidth="1"/>
    <col min="8" max="8" width="16.5" style="103" customWidth="1"/>
    <col min="9" max="9" width="13.5" style="103" customWidth="1"/>
    <col min="10" max="10" width="13.125" style="103" customWidth="1"/>
    <col min="11" max="11" width="13.875" style="103" customWidth="1"/>
    <col min="12" max="12" width="12.5" style="103" customWidth="1"/>
    <col min="13" max="13" width="13.375" style="103" customWidth="1"/>
    <col min="14" max="14" width="15.625" style="104" customWidth="1"/>
    <col min="15" max="15" width="13.625" style="103" customWidth="1"/>
    <col min="16" max="16" width="14" style="103" customWidth="1"/>
    <col min="17" max="17" width="15.25" style="103" customWidth="1"/>
    <col min="18" max="18" width="12.375" style="103" customWidth="1"/>
    <col min="19" max="19" width="12.875" style="103" customWidth="1"/>
    <col min="20" max="20" width="12.125" style="103" customWidth="1"/>
    <col min="21" max="21" width="11.125" style="103" customWidth="1"/>
    <col min="22" max="16384" width="9" style="103"/>
  </cols>
  <sheetData>
    <row r="1" s="101" customFormat="1" ht="36" customHeight="1" spans="1:21">
      <c r="A1" s="105" t="s">
        <v>481</v>
      </c>
      <c r="B1" s="105"/>
      <c r="C1" s="105"/>
      <c r="D1" s="105"/>
      <c r="E1" s="105"/>
      <c r="F1" s="105"/>
      <c r="G1" s="105"/>
      <c r="H1" s="105"/>
      <c r="I1" s="105"/>
      <c r="J1" s="105"/>
      <c r="K1" s="105"/>
      <c r="L1" s="105"/>
      <c r="M1" s="105"/>
      <c r="N1" s="106"/>
      <c r="O1" s="105"/>
      <c r="P1" s="105"/>
      <c r="Q1" s="105"/>
      <c r="R1" s="105"/>
      <c r="S1" s="105"/>
      <c r="T1" s="105"/>
      <c r="U1" s="105"/>
    </row>
    <row r="2" s="101" customFormat="1" ht="18" customHeight="1" spans="1:21">
      <c r="A2" s="107"/>
      <c r="B2" s="107"/>
      <c r="C2" s="107"/>
      <c r="D2" s="107"/>
      <c r="E2" s="107"/>
      <c r="F2" s="107"/>
      <c r="G2" s="107"/>
      <c r="H2" s="107"/>
      <c r="I2" s="107"/>
      <c r="J2" s="107"/>
      <c r="K2" s="107"/>
      <c r="L2" s="107"/>
      <c r="M2" s="107"/>
      <c r="N2" s="108"/>
      <c r="U2" s="109" t="s">
        <v>478</v>
      </c>
    </row>
    <row r="3" s="101" customFormat="1" ht="18" customHeight="1" spans="1:21">
      <c r="A3" s="110" t="s">
        <v>2</v>
      </c>
      <c r="B3" s="107"/>
      <c r="C3" s="107"/>
      <c r="D3" s="107"/>
      <c r="E3" s="111"/>
      <c r="F3" s="111"/>
      <c r="G3" s="107"/>
      <c r="H3" s="107"/>
      <c r="I3" s="107"/>
      <c r="J3" s="107"/>
      <c r="K3" s="107"/>
      <c r="L3" s="107"/>
      <c r="M3" s="107"/>
      <c r="N3" s="108"/>
      <c r="U3" s="109" t="s">
        <v>3</v>
      </c>
    </row>
    <row r="4" s="101" customFormat="1" ht="24" customHeight="1" spans="1:21">
      <c r="A4" s="112" t="s">
        <v>7</v>
      </c>
      <c r="B4" s="112" t="s">
        <v>8</v>
      </c>
      <c r="C4" s="113" t="s">
        <v>482</v>
      </c>
      <c r="D4" s="59" t="s">
        <v>483</v>
      </c>
      <c r="E4" s="112" t="s">
        <v>484</v>
      </c>
      <c r="F4" s="114" t="s">
        <v>485</v>
      </c>
      <c r="G4" s="115"/>
      <c r="H4" s="115"/>
      <c r="I4" s="115"/>
      <c r="J4" s="115"/>
      <c r="K4" s="115"/>
      <c r="L4" s="115"/>
      <c r="M4" s="115"/>
      <c r="N4" s="116"/>
      <c r="O4" s="117"/>
      <c r="P4" s="118" t="s">
        <v>486</v>
      </c>
      <c r="Q4" s="112" t="s">
        <v>487</v>
      </c>
      <c r="R4" s="113" t="s">
        <v>488</v>
      </c>
      <c r="S4" s="119"/>
      <c r="T4" s="120" t="s">
        <v>489</v>
      </c>
      <c r="U4" s="119"/>
    </row>
    <row r="5" s="101" customFormat="1" ht="36" customHeight="1" spans="1:21">
      <c r="A5" s="112"/>
      <c r="B5" s="112"/>
      <c r="C5" s="121"/>
      <c r="D5" s="59"/>
      <c r="E5" s="112"/>
      <c r="F5" s="122" t="s">
        <v>124</v>
      </c>
      <c r="G5" s="122"/>
      <c r="H5" s="122" t="s">
        <v>490</v>
      </c>
      <c r="I5" s="122"/>
      <c r="J5" s="123" t="s">
        <v>491</v>
      </c>
      <c r="K5" s="124"/>
      <c r="L5" s="125" t="s">
        <v>492</v>
      </c>
      <c r="M5" s="125"/>
      <c r="N5" s="126" t="s">
        <v>493</v>
      </c>
      <c r="O5" s="126"/>
      <c r="P5" s="118"/>
      <c r="Q5" s="112"/>
      <c r="R5" s="127"/>
      <c r="S5" s="128"/>
      <c r="T5" s="129"/>
      <c r="U5" s="128"/>
    </row>
    <row r="6" s="101" customFormat="1" ht="24" customHeight="1" spans="1:21">
      <c r="A6" s="112"/>
      <c r="B6" s="112"/>
      <c r="C6" s="127"/>
      <c r="D6" s="59"/>
      <c r="E6" s="112"/>
      <c r="F6" s="122" t="s">
        <v>494</v>
      </c>
      <c r="G6" s="130" t="s">
        <v>495</v>
      </c>
      <c r="H6" s="122" t="s">
        <v>494</v>
      </c>
      <c r="I6" s="130" t="s">
        <v>495</v>
      </c>
      <c r="J6" s="122" t="s">
        <v>494</v>
      </c>
      <c r="K6" s="130" t="s">
        <v>495</v>
      </c>
      <c r="L6" s="122" t="s">
        <v>494</v>
      </c>
      <c r="M6" s="130" t="s">
        <v>495</v>
      </c>
      <c r="N6" s="122" t="s">
        <v>494</v>
      </c>
      <c r="O6" s="130" t="s">
        <v>495</v>
      </c>
      <c r="P6" s="118"/>
      <c r="Q6" s="112"/>
      <c r="R6" s="122" t="s">
        <v>494</v>
      </c>
      <c r="S6" s="131" t="s">
        <v>495</v>
      </c>
      <c r="T6" s="122" t="s">
        <v>494</v>
      </c>
      <c r="U6" s="130" t="s">
        <v>495</v>
      </c>
    </row>
    <row r="7" s="102" customFormat="1" ht="24" customHeight="1" spans="1:21">
      <c r="A7" s="112" t="s">
        <v>11</v>
      </c>
      <c r="B7" s="112"/>
      <c r="C7" s="112">
        <v>1</v>
      </c>
      <c r="D7" s="130" t="s">
        <v>13</v>
      </c>
      <c r="E7" s="112">
        <v>3</v>
      </c>
      <c r="F7" s="112">
        <v>4</v>
      </c>
      <c r="G7" s="130" t="s">
        <v>29</v>
      </c>
      <c r="H7" s="112">
        <v>6</v>
      </c>
      <c r="I7" s="112">
        <v>7</v>
      </c>
      <c r="J7" s="130" t="s">
        <v>41</v>
      </c>
      <c r="K7" s="112">
        <v>9</v>
      </c>
      <c r="L7" s="112">
        <v>10</v>
      </c>
      <c r="M7" s="130" t="s">
        <v>50</v>
      </c>
      <c r="N7" s="112">
        <v>12</v>
      </c>
      <c r="O7" s="112">
        <v>13</v>
      </c>
      <c r="P7" s="130" t="s">
        <v>59</v>
      </c>
      <c r="Q7" s="112">
        <v>15</v>
      </c>
      <c r="R7" s="112">
        <v>16</v>
      </c>
      <c r="S7" s="130" t="s">
        <v>68</v>
      </c>
      <c r="T7" s="112">
        <v>18</v>
      </c>
      <c r="U7" s="112">
        <v>19</v>
      </c>
    </row>
    <row r="8" s="101" customFormat="1" ht="24" customHeight="1" spans="1:21">
      <c r="A8" s="132" t="s">
        <v>129</v>
      </c>
      <c r="B8" s="112">
        <v>1</v>
      </c>
      <c r="C8" s="132">
        <v>8089893.34</v>
      </c>
      <c r="D8" s="133">
        <v>10911714.87</v>
      </c>
      <c r="E8" s="133">
        <v>7676379.12</v>
      </c>
      <c r="F8" s="133">
        <v>3155335.75</v>
      </c>
      <c r="G8" s="133">
        <v>368181.06</v>
      </c>
      <c r="H8" s="133">
        <v>0</v>
      </c>
      <c r="I8" s="133">
        <v>0</v>
      </c>
      <c r="J8" s="133">
        <v>340600</v>
      </c>
      <c r="K8" s="133">
        <v>237710.32</v>
      </c>
      <c r="L8" s="133">
        <v>0</v>
      </c>
      <c r="M8" s="133">
        <v>0</v>
      </c>
      <c r="N8" s="134">
        <v>0</v>
      </c>
      <c r="O8" s="135">
        <v>0</v>
      </c>
      <c r="P8" s="135">
        <v>0</v>
      </c>
      <c r="Q8" s="135">
        <v>0</v>
      </c>
      <c r="R8" s="135">
        <v>80000</v>
      </c>
      <c r="S8" s="135">
        <v>45333.16</v>
      </c>
      <c r="T8" s="135">
        <v>0</v>
      </c>
      <c r="U8" s="135">
        <v>0</v>
      </c>
    </row>
    <row r="9" s="101" customFormat="1" ht="49" customHeight="1" spans="1:21">
      <c r="A9" s="136" t="s">
        <v>496</v>
      </c>
      <c r="B9" s="136"/>
      <c r="C9" s="136"/>
      <c r="D9" s="136"/>
      <c r="E9" s="136"/>
      <c r="F9" s="136"/>
      <c r="G9" s="136"/>
      <c r="H9" s="136"/>
      <c r="I9" s="136"/>
      <c r="J9" s="136"/>
      <c r="K9" s="136"/>
      <c r="L9" s="136"/>
      <c r="M9" s="136"/>
      <c r="N9" s="136"/>
      <c r="O9" s="136"/>
      <c r="P9" s="136"/>
      <c r="Q9" s="136"/>
      <c r="R9" s="136"/>
      <c r="S9" s="136"/>
      <c r="T9" s="136"/>
      <c r="U9" s="13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D4" sqref="D4"/>
    </sheetView>
  </sheetViews>
  <sheetFormatPr defaultColWidth="9" defaultRowHeight="14.25" outlineLevelCol="3"/>
  <cols>
    <col min="1" max="1" width="27.8333333333333" style="52" customWidth="1"/>
    <col min="2" max="2" width="21.0833333333333" style="52" customWidth="1"/>
    <col min="3" max="3" width="22" style="52" customWidth="1"/>
    <col min="4" max="4" width="105.125" style="52" customWidth="1"/>
    <col min="5" max="16378" width="9" style="52"/>
    <col min="16379" max="16384" width="9" style="90"/>
  </cols>
  <sheetData>
    <row r="1" s="52" customFormat="1" ht="22.5" spans="1:4">
      <c r="A1" s="91" t="s">
        <v>497</v>
      </c>
      <c r="B1" s="91"/>
      <c r="C1" s="91"/>
      <c r="D1" s="91"/>
    </row>
    <row r="2" s="52" customFormat="1" ht="33" customHeight="1" spans="1:4">
      <c r="A2" s="92" t="s">
        <v>498</v>
      </c>
      <c r="B2" s="93" t="s">
        <v>499</v>
      </c>
      <c r="C2" s="94"/>
      <c r="D2" s="95" t="s">
        <v>500</v>
      </c>
    </row>
    <row r="3" s="52" customFormat="1" ht="42.75" spans="1:4">
      <c r="A3" s="96"/>
      <c r="B3" s="93" t="s">
        <v>501</v>
      </c>
      <c r="C3" s="94"/>
      <c r="D3" s="95" t="s">
        <v>502</v>
      </c>
    </row>
    <row r="4" s="52" customFormat="1" ht="28.5" spans="1:4">
      <c r="A4" s="96"/>
      <c r="B4" s="93" t="s">
        <v>503</v>
      </c>
      <c r="C4" s="94"/>
      <c r="D4" s="95" t="s">
        <v>504</v>
      </c>
    </row>
    <row r="5" s="52" customFormat="1" ht="28.5" spans="1:4">
      <c r="A5" s="96"/>
      <c r="B5" s="93" t="s">
        <v>505</v>
      </c>
      <c r="C5" s="94"/>
      <c r="D5" s="95" t="s">
        <v>506</v>
      </c>
    </row>
    <row r="6" s="52" customFormat="1" spans="1:4">
      <c r="A6" s="97"/>
      <c r="B6" s="93" t="s">
        <v>507</v>
      </c>
      <c r="C6" s="94"/>
      <c r="D6" s="95" t="s">
        <v>508</v>
      </c>
    </row>
    <row r="7" s="52" customFormat="1" ht="33" customHeight="1" spans="1:4">
      <c r="A7" s="96" t="s">
        <v>509</v>
      </c>
      <c r="B7" s="98" t="s">
        <v>510</v>
      </c>
      <c r="C7" s="98"/>
      <c r="D7" s="95" t="s">
        <v>511</v>
      </c>
    </row>
    <row r="8" s="52" customFormat="1" ht="28.5" spans="1:4">
      <c r="A8" s="97"/>
      <c r="B8" s="99" t="s">
        <v>512</v>
      </c>
      <c r="C8" s="99"/>
      <c r="D8" s="95" t="s">
        <v>513</v>
      </c>
    </row>
    <row r="9" s="52" customFormat="1" ht="32.25" customHeight="1" spans="1:4">
      <c r="A9" s="93" t="s">
        <v>514</v>
      </c>
      <c r="B9" s="100"/>
      <c r="C9" s="94"/>
      <c r="D9" s="95" t="s">
        <v>515</v>
      </c>
    </row>
    <row r="10" s="52" customFormat="1" ht="32.25" customHeight="1" spans="1:4">
      <c r="A10" s="93" t="s">
        <v>516</v>
      </c>
      <c r="B10" s="100"/>
      <c r="C10" s="94"/>
      <c r="D10" s="95" t="s">
        <v>517</v>
      </c>
    </row>
    <row r="11" s="52" customFormat="1" ht="43" customHeight="1" spans="1:4">
      <c r="A11" s="93" t="s">
        <v>518</v>
      </c>
      <c r="B11" s="100"/>
      <c r="C11" s="94"/>
      <c r="D11" s="95" t="s">
        <v>519</v>
      </c>
    </row>
    <row r="12" s="52" customFormat="1" ht="32.25" customHeight="1" spans="1:4">
      <c r="A12" s="93" t="s">
        <v>520</v>
      </c>
      <c r="B12" s="100"/>
      <c r="C12" s="94"/>
      <c r="D12" s="95" t="s">
        <v>521</v>
      </c>
    </row>
    <row r="13" s="52" customFormat="1" ht="32.25" customHeight="1" spans="1:4">
      <c r="A13" s="93" t="s">
        <v>522</v>
      </c>
      <c r="B13" s="100"/>
      <c r="C13" s="94"/>
      <c r="D13" s="95" t="s">
        <v>523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7"/>
  <sheetViews>
    <sheetView tabSelected="1" topLeftCell="A10" workbookViewId="0">
      <selection activeCell="C12" sqref="C12:J13"/>
    </sheetView>
  </sheetViews>
  <sheetFormatPr defaultColWidth="8" defaultRowHeight="14.25"/>
  <cols>
    <col min="1" max="1" width="14.6666666666667" style="48" customWidth="1"/>
    <col min="2" max="2" width="20.5" style="48" customWidth="1"/>
    <col min="3" max="3" width="26.625"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 min="252" max="16384" width="8" style="52"/>
  </cols>
  <sheetData>
    <row r="2" s="48" customFormat="1" ht="55.9" customHeight="1" spans="1:251">
      <c r="A2" s="53" t="s">
        <v>524</v>
      </c>
      <c r="B2" s="53"/>
      <c r="C2" s="53"/>
      <c r="D2" s="53"/>
      <c r="E2" s="53"/>
      <c r="F2" s="53"/>
      <c r="G2" s="53"/>
      <c r="H2" s="53"/>
      <c r="I2" s="53"/>
      <c r="J2" s="53"/>
    </row>
    <row r="3" s="48" customFormat="1" ht="37" customHeight="1" spans="1:251">
      <c r="A3" s="54" t="s">
        <v>525</v>
      </c>
      <c r="B3" s="55"/>
      <c r="C3" s="55"/>
      <c r="D3" s="55"/>
      <c r="E3" s="55"/>
      <c r="F3" s="55"/>
      <c r="G3" s="55"/>
      <c r="H3" s="55"/>
      <c r="I3" s="55"/>
      <c r="J3" s="56"/>
    </row>
    <row r="4" s="48" customFormat="1" ht="30" customHeight="1" spans="1:251">
      <c r="A4" s="57" t="s">
        <v>526</v>
      </c>
      <c r="B4" s="57" t="s">
        <v>217</v>
      </c>
      <c r="C4" s="58"/>
      <c r="D4" s="58"/>
      <c r="E4" s="58"/>
      <c r="F4" s="58"/>
      <c r="G4" s="58"/>
      <c r="H4" s="58"/>
      <c r="I4" s="58"/>
      <c r="J4" s="58"/>
    </row>
    <row r="5" s="49" customFormat="1" ht="45" customHeight="1" spans="1:251">
      <c r="A5" s="59" t="s">
        <v>527</v>
      </c>
      <c r="B5" s="59"/>
      <c r="C5" s="60" t="s">
        <v>528</v>
      </c>
      <c r="D5" s="60"/>
      <c r="E5" s="60" t="s">
        <v>529</v>
      </c>
      <c r="F5" s="61" t="s">
        <v>530</v>
      </c>
      <c r="G5" s="60" t="s">
        <v>531</v>
      </c>
      <c r="H5" s="60" t="s">
        <v>532</v>
      </c>
      <c r="I5" s="60" t="s">
        <v>533</v>
      </c>
      <c r="J5" s="60" t="s">
        <v>534</v>
      </c>
    </row>
    <row r="6" s="49" customFormat="1" ht="31" customHeight="1" spans="1:251">
      <c r="A6" s="59"/>
      <c r="B6" s="59"/>
      <c r="C6" s="60" t="s">
        <v>535</v>
      </c>
      <c r="D6" s="60"/>
      <c r="E6" s="62">
        <v>583</v>
      </c>
      <c r="F6" s="62">
        <f>G6-E6</f>
        <v>1595.8</v>
      </c>
      <c r="G6" s="62">
        <v>2178.8</v>
      </c>
      <c r="H6" s="62">
        <v>2178.8</v>
      </c>
      <c r="I6" s="63">
        <v>100</v>
      </c>
      <c r="J6" s="64" t="s">
        <v>5</v>
      </c>
    </row>
    <row r="7" s="49" customFormat="1" ht="35" customHeight="1" spans="1:251">
      <c r="A7" s="59"/>
      <c r="B7" s="59"/>
      <c r="C7" s="59" t="s">
        <v>175</v>
      </c>
      <c r="D7" s="60" t="s">
        <v>535</v>
      </c>
      <c r="E7" s="62">
        <v>583</v>
      </c>
      <c r="F7" s="62">
        <f>G7-E7</f>
        <v>365.96</v>
      </c>
      <c r="G7" s="62">
        <v>948.96</v>
      </c>
      <c r="H7" s="62">
        <v>948.96</v>
      </c>
      <c r="I7" s="63">
        <v>100</v>
      </c>
      <c r="J7" s="64"/>
    </row>
    <row r="8" s="49" customFormat="1" ht="35" customHeight="1" spans="1:251">
      <c r="A8" s="59"/>
      <c r="B8" s="59"/>
      <c r="C8" s="59" t="s">
        <v>176</v>
      </c>
      <c r="D8" s="60" t="s">
        <v>535</v>
      </c>
      <c r="E8" s="62">
        <f>E6-E7</f>
        <v>0</v>
      </c>
      <c r="F8" s="62">
        <v>1229.84</v>
      </c>
      <c r="G8" s="62">
        <v>1229.84</v>
      </c>
      <c r="H8" s="62">
        <v>1229.84</v>
      </c>
      <c r="I8" s="63">
        <v>100</v>
      </c>
      <c r="J8" s="64"/>
    </row>
    <row r="9" s="49" customFormat="1" ht="35" customHeight="1" spans="1:251">
      <c r="A9" s="59"/>
      <c r="B9" s="59"/>
      <c r="C9" s="59"/>
      <c r="D9" s="59" t="s">
        <v>536</v>
      </c>
      <c r="E9" s="62">
        <v>0</v>
      </c>
      <c r="F9" s="62">
        <v>0</v>
      </c>
      <c r="G9" s="62">
        <v>0</v>
      </c>
      <c r="H9" s="62">
        <v>0</v>
      </c>
      <c r="I9" s="63">
        <v>100</v>
      </c>
      <c r="J9" s="64"/>
    </row>
    <row r="10" s="49" customFormat="1" ht="35" customHeight="1" spans="1:251">
      <c r="A10" s="59"/>
      <c r="B10" s="59"/>
      <c r="C10" s="59"/>
      <c r="D10" s="60" t="s">
        <v>537</v>
      </c>
      <c r="E10" s="62">
        <v>0</v>
      </c>
      <c r="F10" s="62">
        <v>0</v>
      </c>
      <c r="G10" s="62">
        <v>0</v>
      </c>
      <c r="H10" s="62">
        <v>0</v>
      </c>
      <c r="I10" s="63">
        <v>100</v>
      </c>
      <c r="J10" s="64"/>
    </row>
    <row r="11" s="49" customFormat="1" ht="35" customHeight="1" spans="1:251">
      <c r="A11" s="59"/>
      <c r="B11" s="59"/>
      <c r="C11" s="59"/>
      <c r="D11" s="59" t="s">
        <v>538</v>
      </c>
      <c r="E11" s="62">
        <v>0</v>
      </c>
      <c r="F11" s="62">
        <v>0</v>
      </c>
      <c r="G11" s="62">
        <v>0</v>
      </c>
      <c r="H11" s="62">
        <v>0</v>
      </c>
      <c r="I11" s="63">
        <v>100</v>
      </c>
      <c r="J11" s="64"/>
    </row>
    <row r="12" s="50" customFormat="1" ht="26.4" customHeight="1" spans="1:251">
      <c r="A12" s="59" t="s">
        <v>539</v>
      </c>
      <c r="B12" s="59"/>
      <c r="C12" s="65" t="s">
        <v>540</v>
      </c>
      <c r="D12" s="65"/>
      <c r="E12" s="65"/>
      <c r="F12" s="65"/>
      <c r="G12" s="65"/>
      <c r="H12" s="65"/>
      <c r="I12" s="65"/>
      <c r="J12" s="65"/>
    </row>
    <row r="13" s="50" customFormat="1" ht="89" customHeight="1" spans="1:251">
      <c r="A13" s="59"/>
      <c r="B13" s="59"/>
      <c r="C13" s="65"/>
      <c r="D13" s="65"/>
      <c r="E13" s="65"/>
      <c r="F13" s="65"/>
      <c r="G13" s="65"/>
      <c r="H13" s="65"/>
      <c r="I13" s="65"/>
      <c r="J13" s="65"/>
    </row>
    <row r="14" s="48" customFormat="1" ht="44" customHeight="1" spans="1:251">
      <c r="A14" s="66" t="s">
        <v>541</v>
      </c>
      <c r="B14" s="66"/>
      <c r="C14" s="66"/>
      <c r="D14" s="66"/>
      <c r="E14" s="66"/>
      <c r="F14" s="66"/>
      <c r="G14" s="66"/>
      <c r="H14" s="66"/>
      <c r="I14" s="66"/>
      <c r="J14" s="66"/>
    </row>
    <row r="15" s="51" customFormat="1" ht="25.15" customHeight="1" spans="1:251">
      <c r="A15" s="67" t="s">
        <v>542</v>
      </c>
      <c r="B15" s="67"/>
      <c r="C15" s="67"/>
      <c r="D15" s="68" t="s">
        <v>543</v>
      </c>
      <c r="E15" s="69" t="s">
        <v>544</v>
      </c>
      <c r="F15" s="69" t="s">
        <v>545</v>
      </c>
      <c r="G15" s="69" t="s">
        <v>546</v>
      </c>
      <c r="H15" s="69" t="s">
        <v>547</v>
      </c>
      <c r="I15" s="69"/>
      <c r="J15" s="69"/>
    </row>
    <row r="16" s="52" customFormat="1" ht="36" customHeight="1" spans="1:251">
      <c r="A16" s="68" t="s">
        <v>548</v>
      </c>
      <c r="B16" s="70" t="s">
        <v>549</v>
      </c>
      <c r="C16" s="70" t="s">
        <v>550</v>
      </c>
      <c r="D16" s="68"/>
      <c r="E16" s="69"/>
      <c r="F16" s="69"/>
      <c r="G16" s="69"/>
      <c r="H16" s="69"/>
      <c r="I16" s="69"/>
      <c r="J16" s="69"/>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row>
    <row r="17" s="52" customFormat="1" ht="42" customHeight="1" spans="1:251">
      <c r="A17" s="71" t="s">
        <v>551</v>
      </c>
      <c r="B17" s="72" t="s">
        <v>552</v>
      </c>
      <c r="C17" s="72" t="s">
        <v>553</v>
      </c>
      <c r="D17" s="73" t="s">
        <v>554</v>
      </c>
      <c r="E17" s="73">
        <v>20000</v>
      </c>
      <c r="F17" s="73" t="s">
        <v>555</v>
      </c>
      <c r="G17" s="73" t="s">
        <v>556</v>
      </c>
      <c r="H17" s="65" t="s">
        <v>557</v>
      </c>
      <c r="I17" s="65"/>
      <c r="J17" s="65"/>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row>
    <row r="18" s="52" customFormat="1" ht="42" customHeight="1" spans="1:251">
      <c r="A18" s="74"/>
      <c r="B18" s="72" t="s">
        <v>558</v>
      </c>
      <c r="C18" s="72" t="s">
        <v>559</v>
      </c>
      <c r="D18" s="73" t="s">
        <v>554</v>
      </c>
      <c r="E18" s="73" t="s">
        <v>560</v>
      </c>
      <c r="F18" s="73" t="s">
        <v>561</v>
      </c>
      <c r="G18" s="73" t="s">
        <v>562</v>
      </c>
      <c r="H18" s="65" t="s">
        <v>563</v>
      </c>
      <c r="I18" s="75"/>
      <c r="J18" s="76"/>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c r="IQ18" s="48"/>
    </row>
    <row r="19" s="52" customFormat="1" ht="42" customHeight="1" spans="1:251">
      <c r="A19" s="74"/>
      <c r="B19" s="72" t="s">
        <v>564</v>
      </c>
      <c r="C19" s="72" t="s">
        <v>565</v>
      </c>
      <c r="D19" s="73" t="s">
        <v>554</v>
      </c>
      <c r="E19" s="73">
        <v>100</v>
      </c>
      <c r="F19" s="73" t="s">
        <v>561</v>
      </c>
      <c r="G19" s="73">
        <v>100</v>
      </c>
      <c r="H19" s="65" t="s">
        <v>566</v>
      </c>
      <c r="I19" s="75"/>
      <c r="J19" s="76"/>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c r="IQ19" s="48"/>
    </row>
    <row r="20" s="52" customFormat="1" ht="42" customHeight="1" spans="1:251">
      <c r="A20" s="77"/>
      <c r="B20" s="72" t="s">
        <v>567</v>
      </c>
      <c r="C20" s="72" t="s">
        <v>568</v>
      </c>
      <c r="D20" s="73" t="s">
        <v>554</v>
      </c>
      <c r="E20" s="73">
        <v>1389.19</v>
      </c>
      <c r="F20" s="73" t="s">
        <v>569</v>
      </c>
      <c r="G20" s="73" t="s">
        <v>570</v>
      </c>
      <c r="H20" s="78" t="s">
        <v>571</v>
      </c>
      <c r="I20" s="79"/>
      <c r="J20" s="80"/>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row>
    <row r="21" s="52" customFormat="1" ht="42" customHeight="1" spans="1:251">
      <c r="A21" s="71" t="s">
        <v>572</v>
      </c>
      <c r="B21" s="72" t="s">
        <v>573</v>
      </c>
      <c r="C21" s="72" t="s">
        <v>574</v>
      </c>
      <c r="D21" s="73" t="s">
        <v>554</v>
      </c>
      <c r="E21" s="73" t="s">
        <v>575</v>
      </c>
      <c r="F21" s="73" t="s">
        <v>569</v>
      </c>
      <c r="G21" s="73" t="s">
        <v>576</v>
      </c>
      <c r="H21" s="81" t="s">
        <v>566</v>
      </c>
      <c r="I21" s="82"/>
      <c r="J21" s="83"/>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row>
    <row r="22" s="52" customFormat="1" ht="42" customHeight="1" spans="1:251">
      <c r="A22" s="74"/>
      <c r="B22" s="72" t="s">
        <v>577</v>
      </c>
      <c r="C22" s="84" t="s">
        <v>578</v>
      </c>
      <c r="D22" s="73" t="s">
        <v>554</v>
      </c>
      <c r="E22" s="73" t="s">
        <v>579</v>
      </c>
      <c r="F22" s="73" t="s">
        <v>580</v>
      </c>
      <c r="G22" s="73" t="s">
        <v>59</v>
      </c>
      <c r="H22" s="85" t="s">
        <v>566</v>
      </c>
      <c r="I22" s="86"/>
      <c r="J22" s="87"/>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row>
    <row r="23" s="52" customFormat="1" ht="42" customHeight="1" spans="1:251">
      <c r="A23" s="74"/>
      <c r="B23" s="72" t="s">
        <v>581</v>
      </c>
      <c r="C23" s="72" t="s">
        <v>582</v>
      </c>
      <c r="D23" s="73" t="s">
        <v>554</v>
      </c>
      <c r="E23" s="73" t="s">
        <v>579</v>
      </c>
      <c r="F23" s="73" t="s">
        <v>561</v>
      </c>
      <c r="G23" s="73" t="s">
        <v>579</v>
      </c>
      <c r="H23" s="85" t="s">
        <v>566</v>
      </c>
      <c r="I23" s="86"/>
      <c r="J23" s="87"/>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row>
    <row r="24" s="52" customFormat="1" ht="42" customHeight="1" spans="1:251">
      <c r="A24" s="77"/>
      <c r="B24" s="72" t="s">
        <v>583</v>
      </c>
      <c r="C24" s="72" t="s">
        <v>584</v>
      </c>
      <c r="D24" s="73" t="s">
        <v>554</v>
      </c>
      <c r="E24" s="88" t="s">
        <v>585</v>
      </c>
      <c r="F24" s="73"/>
      <c r="G24" s="73"/>
      <c r="H24" s="85" t="s">
        <v>566</v>
      </c>
      <c r="I24" s="86"/>
      <c r="J24" s="87"/>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c r="IQ24" s="48"/>
    </row>
    <row r="25" s="52" customFormat="1" ht="42" customHeight="1" spans="1:251">
      <c r="A25" s="72" t="s">
        <v>586</v>
      </c>
      <c r="B25" s="72" t="s">
        <v>587</v>
      </c>
      <c r="C25" s="72" t="s">
        <v>588</v>
      </c>
      <c r="D25" s="73" t="s">
        <v>554</v>
      </c>
      <c r="E25" s="73" t="s">
        <v>589</v>
      </c>
      <c r="F25" s="73" t="s">
        <v>561</v>
      </c>
      <c r="G25" s="73" t="s">
        <v>589</v>
      </c>
      <c r="H25" s="85" t="s">
        <v>566</v>
      </c>
      <c r="I25" s="86"/>
      <c r="J25" s="87"/>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c r="IQ25" s="48"/>
    </row>
    <row r="26" s="52" customFormat="1" ht="42" customHeight="1" spans="1:251">
      <c r="A26" s="72"/>
      <c r="B26" s="72"/>
      <c r="C26" s="72"/>
      <c r="D26" s="73"/>
      <c r="E26" s="73"/>
      <c r="F26" s="73"/>
      <c r="G26" s="73"/>
      <c r="H26" s="65"/>
      <c r="I26" s="75"/>
      <c r="J26" s="76"/>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c r="IQ26" s="48"/>
    </row>
    <row r="27" s="48" customFormat="1" ht="60" customHeight="1" spans="1:251">
      <c r="A27" s="36" t="s">
        <v>590</v>
      </c>
      <c r="B27" s="89"/>
      <c r="C27" s="89"/>
      <c r="D27" s="89"/>
      <c r="E27" s="89"/>
      <c r="F27" s="89"/>
      <c r="G27" s="89"/>
      <c r="H27" s="89"/>
      <c r="I27" s="89"/>
      <c r="J27" s="89"/>
    </row>
  </sheetData>
  <mergeCells count="3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B27:J27"/>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55"/>
  <sheetViews>
    <sheetView zoomScale="80" zoomScaleNormal="80" topLeftCell="A28" workbookViewId="0">
      <selection activeCell="H39" sqref="H39:L3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73" width="8.08333333333333" style="1"/>
    <col min="16375" max="16384" width="8.08333333333333" style="1"/>
  </cols>
  <sheetData>
    <row r="2" s="1" customFormat="1" ht="41.25" customHeight="1" spans="1:12">
      <c r="A2" s="4" t="s">
        <v>591</v>
      </c>
      <c r="B2" s="4"/>
      <c r="C2" s="4"/>
      <c r="D2" s="4"/>
      <c r="E2" s="4"/>
      <c r="F2" s="4"/>
      <c r="G2" s="4"/>
      <c r="H2" s="4"/>
      <c r="I2" s="4"/>
      <c r="J2" s="4"/>
      <c r="K2" s="4"/>
      <c r="L2" s="4"/>
    </row>
    <row r="3" s="2" customFormat="1" ht="31" customHeight="1" spans="1:12">
      <c r="A3" s="5" t="s">
        <v>592</v>
      </c>
      <c r="B3" s="5"/>
      <c r="C3" s="6" t="s">
        <v>593</v>
      </c>
      <c r="D3" s="6"/>
      <c r="E3" s="6"/>
      <c r="F3" s="6"/>
      <c r="G3" s="6"/>
      <c r="H3" s="6"/>
      <c r="I3" s="6"/>
      <c r="J3" s="6"/>
      <c r="K3" s="6"/>
      <c r="L3" s="6"/>
    </row>
    <row r="4" s="2" customFormat="1" ht="30" customHeight="1" spans="1:12">
      <c r="A4" s="5" t="s">
        <v>594</v>
      </c>
      <c r="B4" s="5"/>
      <c r="C4" s="6" t="s">
        <v>595</v>
      </c>
      <c r="D4" s="6"/>
      <c r="E4" s="6"/>
      <c r="F4" s="6"/>
      <c r="G4" s="6"/>
      <c r="H4" s="6" t="s">
        <v>596</v>
      </c>
      <c r="I4" s="6" t="s">
        <v>217</v>
      </c>
      <c r="J4" s="6"/>
      <c r="K4" s="6"/>
      <c r="L4" s="6"/>
    </row>
    <row r="5" s="2" customFormat="1" ht="26" customHeight="1" spans="1:12">
      <c r="A5" s="7" t="s">
        <v>597</v>
      </c>
      <c r="B5" s="7"/>
      <c r="C5" s="5"/>
      <c r="D5" s="5" t="s">
        <v>529</v>
      </c>
      <c r="E5" s="5"/>
      <c r="F5" s="5" t="s">
        <v>447</v>
      </c>
      <c r="G5" s="5"/>
      <c r="H5" s="5" t="s">
        <v>598</v>
      </c>
      <c r="I5" s="5" t="s">
        <v>599</v>
      </c>
      <c r="J5" s="5" t="s">
        <v>600</v>
      </c>
      <c r="K5" s="5" t="s">
        <v>601</v>
      </c>
      <c r="L5" s="8" t="s">
        <v>602</v>
      </c>
    </row>
    <row r="6" s="2" customFormat="1" ht="30" customHeight="1" spans="1:12">
      <c r="A6" s="7"/>
      <c r="B6" s="7"/>
      <c r="C6" s="9" t="s">
        <v>535</v>
      </c>
      <c r="D6" s="10">
        <v>894.38</v>
      </c>
      <c r="E6" s="10"/>
      <c r="F6" s="10">
        <v>894.38</v>
      </c>
      <c r="G6" s="10"/>
      <c r="H6" s="10">
        <v>894.38</v>
      </c>
      <c r="I6" s="11">
        <v>10</v>
      </c>
      <c r="J6" s="11">
        <v>1</v>
      </c>
      <c r="K6" s="12">
        <v>10</v>
      </c>
      <c r="L6" s="13" t="s">
        <v>5</v>
      </c>
    </row>
    <row r="7" s="2" customFormat="1" ht="30" customHeight="1" spans="1:12">
      <c r="A7" s="7"/>
      <c r="B7" s="7"/>
      <c r="C7" s="7" t="s">
        <v>536</v>
      </c>
      <c r="D7" s="14">
        <v>0</v>
      </c>
      <c r="E7" s="14"/>
      <c r="F7" s="14">
        <v>0</v>
      </c>
      <c r="G7" s="14"/>
      <c r="H7" s="14">
        <v>0</v>
      </c>
      <c r="I7" s="7"/>
      <c r="J7" s="15">
        <v>0</v>
      </c>
      <c r="K7" s="5"/>
      <c r="L7" s="13"/>
    </row>
    <row r="8" s="2" customFormat="1" ht="30" customHeight="1" spans="1:12">
      <c r="A8" s="7"/>
      <c r="B8" s="7"/>
      <c r="C8" s="9" t="s">
        <v>603</v>
      </c>
      <c r="D8" s="14">
        <v>0</v>
      </c>
      <c r="E8" s="14"/>
      <c r="F8" s="14">
        <v>0</v>
      </c>
      <c r="G8" s="14"/>
      <c r="H8" s="14">
        <v>0</v>
      </c>
      <c r="I8" s="7"/>
      <c r="J8" s="15">
        <v>0</v>
      </c>
      <c r="K8" s="5"/>
      <c r="L8" s="13"/>
    </row>
    <row r="9" s="2" customFormat="1" ht="30" customHeight="1" spans="1:12">
      <c r="A9" s="7"/>
      <c r="B9" s="7"/>
      <c r="C9" s="5" t="s">
        <v>604</v>
      </c>
      <c r="D9" s="14">
        <v>0</v>
      </c>
      <c r="E9" s="14"/>
      <c r="F9" s="14">
        <v>0</v>
      </c>
      <c r="G9" s="14"/>
      <c r="H9" s="14">
        <v>0</v>
      </c>
      <c r="I9" s="7"/>
      <c r="J9" s="15">
        <v>0</v>
      </c>
      <c r="K9" s="5"/>
      <c r="L9" s="13"/>
    </row>
    <row r="10" s="1" customFormat="1" ht="26.4" customHeight="1" spans="1:12">
      <c r="A10" s="16" t="s">
        <v>605</v>
      </c>
      <c r="B10" s="6" t="s">
        <v>606</v>
      </c>
      <c r="C10" s="6"/>
      <c r="D10" s="6"/>
      <c r="E10" s="6"/>
      <c r="F10" s="6"/>
      <c r="G10" s="6"/>
      <c r="H10" s="6" t="s">
        <v>607</v>
      </c>
      <c r="I10" s="6"/>
      <c r="J10" s="6"/>
      <c r="K10" s="6"/>
      <c r="L10" s="6"/>
    </row>
    <row r="11" s="1" customFormat="1" ht="66.65" customHeight="1" spans="1:12">
      <c r="A11" s="16"/>
      <c r="B11" s="17" t="s">
        <v>608</v>
      </c>
      <c r="C11" s="17"/>
      <c r="D11" s="17"/>
      <c r="E11" s="17"/>
      <c r="F11" s="17"/>
      <c r="G11" s="17"/>
      <c r="H11" s="17" t="s">
        <v>609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610</v>
      </c>
      <c r="B13" s="23"/>
      <c r="C13" s="23"/>
      <c r="D13" s="23"/>
      <c r="E13" s="23"/>
      <c r="F13" s="23"/>
      <c r="G13" s="23"/>
      <c r="H13" s="23"/>
      <c r="I13" s="23"/>
      <c r="J13" s="23"/>
      <c r="K13" s="23"/>
      <c r="L13" s="23"/>
    </row>
    <row r="14" s="2" customFormat="1" ht="31" customHeight="1" spans="1:12">
      <c r="A14" s="5" t="s">
        <v>542</v>
      </c>
      <c r="B14" s="5"/>
      <c r="C14" s="5"/>
      <c r="D14" s="5"/>
      <c r="E14" s="5" t="s">
        <v>611</v>
      </c>
      <c r="F14" s="5"/>
      <c r="G14" s="5"/>
      <c r="H14" s="24" t="s">
        <v>612</v>
      </c>
      <c r="I14" s="25"/>
      <c r="J14" s="25"/>
      <c r="K14" s="25"/>
      <c r="L14" s="26"/>
    </row>
    <row r="15" s="1" customFormat="1" ht="28" customHeight="1" spans="1:12">
      <c r="A15" s="8" t="s">
        <v>613</v>
      </c>
      <c r="B15" s="8"/>
      <c r="C15" s="27" t="s">
        <v>549</v>
      </c>
      <c r="D15" s="27" t="s">
        <v>550</v>
      </c>
      <c r="E15" s="8" t="s">
        <v>543</v>
      </c>
      <c r="F15" s="8" t="s">
        <v>544</v>
      </c>
      <c r="G15" s="5" t="s">
        <v>545</v>
      </c>
      <c r="H15" s="9" t="s">
        <v>546</v>
      </c>
      <c r="I15" s="9" t="s">
        <v>599</v>
      </c>
      <c r="J15" s="9" t="s">
        <v>601</v>
      </c>
      <c r="K15" s="28" t="s">
        <v>547</v>
      </c>
      <c r="L15" s="29"/>
    </row>
    <row r="16" s="1" customFormat="1" ht="38" customHeight="1" spans="1:12">
      <c r="A16" s="30" t="s">
        <v>551</v>
      </c>
      <c r="B16" s="31"/>
      <c r="C16" s="32" t="s">
        <v>552</v>
      </c>
      <c r="D16" s="32" t="s">
        <v>614</v>
      </c>
      <c r="E16" s="33" t="s">
        <v>615</v>
      </c>
      <c r="F16" s="33" t="s">
        <v>616</v>
      </c>
      <c r="G16" s="34" t="s">
        <v>561</v>
      </c>
      <c r="H16" s="34" t="s">
        <v>617</v>
      </c>
      <c r="I16" s="35">
        <v>20</v>
      </c>
      <c r="J16" s="35">
        <v>18</v>
      </c>
      <c r="K16" s="36" t="s">
        <v>566</v>
      </c>
      <c r="L16" s="36"/>
    </row>
    <row r="17" s="1" customFormat="1" ht="38" customHeight="1" spans="1:12">
      <c r="A17" s="37"/>
      <c r="B17" s="38"/>
      <c r="C17" s="32" t="s">
        <v>558</v>
      </c>
      <c r="D17" s="32" t="s">
        <v>618</v>
      </c>
      <c r="E17" s="33" t="s">
        <v>615</v>
      </c>
      <c r="F17" s="33" t="s">
        <v>579</v>
      </c>
      <c r="G17" s="34" t="s">
        <v>561</v>
      </c>
      <c r="H17" s="34" t="s">
        <v>617</v>
      </c>
      <c r="I17" s="35">
        <v>10</v>
      </c>
      <c r="J17" s="35">
        <v>10</v>
      </c>
      <c r="K17" s="36" t="s">
        <v>566</v>
      </c>
      <c r="L17" s="39"/>
    </row>
    <row r="18" s="1" customFormat="1" ht="38" customHeight="1" spans="1:12">
      <c r="A18" s="37"/>
      <c r="B18" s="38"/>
      <c r="C18" s="32" t="s">
        <v>564</v>
      </c>
      <c r="D18" s="32" t="s">
        <v>619</v>
      </c>
      <c r="E18" s="33" t="s">
        <v>615</v>
      </c>
      <c r="F18" s="33" t="s">
        <v>579</v>
      </c>
      <c r="G18" s="34" t="s">
        <v>561</v>
      </c>
      <c r="H18" s="34" t="s">
        <v>620</v>
      </c>
      <c r="I18" s="35">
        <v>10</v>
      </c>
      <c r="J18" s="35">
        <v>9</v>
      </c>
      <c r="K18" s="36" t="s">
        <v>566</v>
      </c>
      <c r="L18" s="39"/>
    </row>
    <row r="19" s="1" customFormat="1" ht="38" customHeight="1" spans="1:12">
      <c r="A19" s="40"/>
      <c r="B19" s="41"/>
      <c r="C19" s="32" t="s">
        <v>567</v>
      </c>
      <c r="D19" s="32" t="s">
        <v>621</v>
      </c>
      <c r="E19" s="33" t="s">
        <v>615</v>
      </c>
      <c r="F19" s="33" t="s">
        <v>622</v>
      </c>
      <c r="G19" s="34" t="s">
        <v>569</v>
      </c>
      <c r="H19" s="34" t="s">
        <v>620</v>
      </c>
      <c r="I19" s="35">
        <v>10</v>
      </c>
      <c r="J19" s="35">
        <v>8</v>
      </c>
      <c r="K19" s="36" t="s">
        <v>566</v>
      </c>
      <c r="L19" s="39"/>
    </row>
    <row r="20" s="1" customFormat="1" ht="38" customHeight="1" spans="1:12">
      <c r="A20" s="30" t="s">
        <v>572</v>
      </c>
      <c r="B20" s="31"/>
      <c r="C20" s="32" t="s">
        <v>573</v>
      </c>
      <c r="D20" s="32" t="s">
        <v>623</v>
      </c>
      <c r="E20" s="35" t="s">
        <v>624</v>
      </c>
      <c r="F20" s="33">
        <v>100</v>
      </c>
      <c r="G20" s="42" t="s">
        <v>561</v>
      </c>
      <c r="H20" s="43" t="s">
        <v>620</v>
      </c>
      <c r="I20" s="34" t="s">
        <v>47</v>
      </c>
      <c r="J20" s="34" t="s">
        <v>47</v>
      </c>
      <c r="K20" s="36" t="s">
        <v>566</v>
      </c>
      <c r="L20" s="39"/>
    </row>
    <row r="21" s="1" customFormat="1" ht="64" customHeight="1" spans="1:12">
      <c r="A21" s="37"/>
      <c r="B21" s="38"/>
      <c r="C21" s="32" t="s">
        <v>577</v>
      </c>
      <c r="D21" s="32" t="s">
        <v>578</v>
      </c>
      <c r="E21" s="35" t="s">
        <v>615</v>
      </c>
      <c r="F21" s="33">
        <v>90</v>
      </c>
      <c r="G21" s="42" t="s">
        <v>561</v>
      </c>
      <c r="H21" s="43" t="s">
        <v>620</v>
      </c>
      <c r="I21" s="34" t="s">
        <v>47</v>
      </c>
      <c r="J21" s="34" t="s">
        <v>47</v>
      </c>
      <c r="K21" s="36" t="s">
        <v>566</v>
      </c>
      <c r="L21" s="39"/>
    </row>
    <row r="22" s="1" customFormat="1" ht="38" customHeight="1" spans="1:12">
      <c r="A22" s="37"/>
      <c r="B22" s="38"/>
      <c r="C22" s="32" t="s">
        <v>581</v>
      </c>
      <c r="D22" s="32" t="s">
        <v>625</v>
      </c>
      <c r="E22" s="35" t="s">
        <v>615</v>
      </c>
      <c r="F22" s="33">
        <v>100</v>
      </c>
      <c r="G22" s="42" t="s">
        <v>561</v>
      </c>
      <c r="H22" s="43"/>
      <c r="I22" s="34" t="s">
        <v>29</v>
      </c>
      <c r="J22" s="34" t="s">
        <v>25</v>
      </c>
      <c r="K22" s="36" t="s">
        <v>566</v>
      </c>
      <c r="L22" s="39"/>
    </row>
    <row r="23" s="1" customFormat="1" ht="85" customHeight="1" spans="1:12">
      <c r="A23" s="44"/>
      <c r="B23" s="45"/>
      <c r="C23" s="32" t="s">
        <v>583</v>
      </c>
      <c r="D23" s="32" t="s">
        <v>626</v>
      </c>
      <c r="E23" s="35" t="s">
        <v>615</v>
      </c>
      <c r="F23" s="33" t="s">
        <v>627</v>
      </c>
      <c r="G23" s="42"/>
      <c r="H23" s="43" t="s">
        <v>620</v>
      </c>
      <c r="I23" s="34" t="s">
        <v>29</v>
      </c>
      <c r="J23" s="34" t="s">
        <v>25</v>
      </c>
      <c r="K23" s="36" t="s">
        <v>566</v>
      </c>
      <c r="L23" s="39"/>
    </row>
    <row r="24" s="1" customFormat="1" ht="38" customHeight="1" spans="1:12">
      <c r="A24" s="46" t="s">
        <v>586</v>
      </c>
      <c r="B24" s="47"/>
      <c r="C24" s="32" t="s">
        <v>628</v>
      </c>
      <c r="D24" s="32" t="s">
        <v>629</v>
      </c>
      <c r="E24" s="35" t="s">
        <v>615</v>
      </c>
      <c r="F24" s="33">
        <v>95</v>
      </c>
      <c r="G24" s="42" t="s">
        <v>561</v>
      </c>
      <c r="H24" s="43" t="s">
        <v>630</v>
      </c>
      <c r="I24" s="34" t="s">
        <v>47</v>
      </c>
      <c r="J24" s="34" t="s">
        <v>41</v>
      </c>
      <c r="K24" s="46" t="s">
        <v>566</v>
      </c>
      <c r="L24" s="47"/>
    </row>
    <row r="25" s="3" customFormat="1" ht="67" customHeight="1" spans="1:12">
      <c r="A25" s="16" t="s">
        <v>631</v>
      </c>
      <c r="B25" s="16"/>
      <c r="C25" s="16"/>
      <c r="D25" s="17" t="s">
        <v>632</v>
      </c>
      <c r="E25" s="17"/>
      <c r="F25" s="17"/>
      <c r="G25" s="17"/>
      <c r="H25" s="17"/>
      <c r="I25" s="17"/>
      <c r="J25" s="17"/>
      <c r="K25" s="17"/>
      <c r="L25" s="17"/>
    </row>
    <row r="26" s="3" customFormat="1" ht="30" customHeight="1" spans="1:12">
      <c r="A26" s="5" t="s">
        <v>633</v>
      </c>
      <c r="B26" s="5"/>
      <c r="C26" s="5"/>
      <c r="D26" s="5"/>
      <c r="E26" s="5"/>
      <c r="F26" s="5"/>
      <c r="G26" s="5"/>
      <c r="H26" s="5"/>
      <c r="I26" s="16" t="s">
        <v>634</v>
      </c>
      <c r="J26" s="16" t="s">
        <v>635</v>
      </c>
      <c r="K26" s="16" t="s">
        <v>636</v>
      </c>
      <c r="L26" s="16"/>
    </row>
    <row r="27" s="2" customFormat="1" ht="35" customHeight="1" spans="1:12">
      <c r="A27" s="5"/>
      <c r="B27" s="5"/>
      <c r="C27" s="5"/>
      <c r="D27" s="5"/>
      <c r="E27" s="5"/>
      <c r="F27" s="5"/>
      <c r="G27" s="5"/>
      <c r="H27" s="5"/>
      <c r="I27" s="11">
        <v>100</v>
      </c>
      <c r="J27" s="11">
        <v>91</v>
      </c>
      <c r="K27" s="16" t="s">
        <v>637</v>
      </c>
      <c r="L27" s="16"/>
    </row>
    <row r="30" ht="25.5" spans="1:12">
      <c r="A30" s="4" t="s">
        <v>591</v>
      </c>
      <c r="B30" s="4"/>
      <c r="C30" s="4"/>
      <c r="D30" s="4"/>
      <c r="E30" s="4"/>
      <c r="F30" s="4"/>
      <c r="G30" s="4"/>
      <c r="H30" s="4"/>
      <c r="I30" s="4"/>
      <c r="J30" s="4"/>
      <c r="K30" s="4"/>
      <c r="L30" s="4"/>
    </row>
    <row r="31" spans="1:12">
      <c r="A31" s="5" t="s">
        <v>592</v>
      </c>
      <c r="B31" s="5"/>
      <c r="C31" s="6" t="s">
        <v>638</v>
      </c>
      <c r="D31" s="6"/>
      <c r="E31" s="6"/>
      <c r="F31" s="6"/>
      <c r="G31" s="6"/>
      <c r="H31" s="6"/>
      <c r="I31" s="6"/>
      <c r="J31" s="6"/>
      <c r="K31" s="6"/>
      <c r="L31" s="6"/>
    </row>
    <row r="32" spans="1:12">
      <c r="A32" s="5" t="s">
        <v>594</v>
      </c>
      <c r="B32" s="5"/>
      <c r="C32" s="6" t="s">
        <v>595</v>
      </c>
      <c r="D32" s="6"/>
      <c r="E32" s="6"/>
      <c r="F32" s="6"/>
      <c r="G32" s="6"/>
      <c r="H32" s="6" t="s">
        <v>596</v>
      </c>
      <c r="I32" s="6" t="s">
        <v>217</v>
      </c>
      <c r="J32" s="6"/>
      <c r="K32" s="6"/>
      <c r="L32" s="6"/>
    </row>
    <row r="33" spans="1:12">
      <c r="A33" s="7" t="s">
        <v>597</v>
      </c>
      <c r="B33" s="7"/>
      <c r="C33" s="5"/>
      <c r="D33" s="5" t="s">
        <v>529</v>
      </c>
      <c r="E33" s="5"/>
      <c r="F33" s="5" t="s">
        <v>447</v>
      </c>
      <c r="G33" s="5"/>
      <c r="H33" s="5" t="s">
        <v>598</v>
      </c>
      <c r="I33" s="5" t="s">
        <v>599</v>
      </c>
      <c r="J33" s="5" t="s">
        <v>600</v>
      </c>
      <c r="K33" s="5" t="s">
        <v>601</v>
      </c>
      <c r="L33" s="8" t="s">
        <v>602</v>
      </c>
    </row>
    <row r="34" spans="1:12">
      <c r="A34" s="7"/>
      <c r="B34" s="7"/>
      <c r="C34" s="9" t="s">
        <v>535</v>
      </c>
      <c r="D34" s="10">
        <v>335.46</v>
      </c>
      <c r="E34" s="10"/>
      <c r="F34" s="10">
        <v>335.46</v>
      </c>
      <c r="G34" s="10"/>
      <c r="H34" s="10">
        <v>335.46</v>
      </c>
      <c r="I34" s="11">
        <v>10</v>
      </c>
      <c r="J34" s="11">
        <v>1</v>
      </c>
      <c r="K34" s="12">
        <v>10</v>
      </c>
      <c r="L34" s="13" t="s">
        <v>5</v>
      </c>
    </row>
    <row r="35" ht="28.5" spans="1:12">
      <c r="A35" s="7"/>
      <c r="B35" s="7"/>
      <c r="C35" s="7" t="s">
        <v>536</v>
      </c>
      <c r="D35" s="14">
        <v>0</v>
      </c>
      <c r="E35" s="14"/>
      <c r="F35" s="14">
        <v>0</v>
      </c>
      <c r="G35" s="14"/>
      <c r="H35" s="14">
        <v>0</v>
      </c>
      <c r="I35" s="7"/>
      <c r="J35" s="15">
        <v>0</v>
      </c>
      <c r="K35" s="5"/>
      <c r="L35" s="13"/>
    </row>
    <row r="36" spans="1:12">
      <c r="A36" s="7"/>
      <c r="B36" s="7"/>
      <c r="C36" s="9" t="s">
        <v>603</v>
      </c>
      <c r="D36" s="14">
        <v>0</v>
      </c>
      <c r="E36" s="14"/>
      <c r="F36" s="14">
        <v>0</v>
      </c>
      <c r="G36" s="14"/>
      <c r="H36" s="14">
        <v>0</v>
      </c>
      <c r="I36" s="7"/>
      <c r="J36" s="15">
        <v>0</v>
      </c>
      <c r="K36" s="5"/>
      <c r="L36" s="13"/>
    </row>
    <row r="37" spans="1:12">
      <c r="A37" s="7"/>
      <c r="B37" s="7"/>
      <c r="C37" s="5" t="s">
        <v>604</v>
      </c>
      <c r="D37" s="14">
        <v>0</v>
      </c>
      <c r="E37" s="14"/>
      <c r="F37" s="14">
        <v>0</v>
      </c>
      <c r="G37" s="14"/>
      <c r="H37" s="14">
        <v>0</v>
      </c>
      <c r="I37" s="7"/>
      <c r="J37" s="15">
        <v>0</v>
      </c>
      <c r="K37" s="5"/>
      <c r="L37" s="13"/>
    </row>
    <row r="38" spans="1:12">
      <c r="A38" s="16" t="s">
        <v>605</v>
      </c>
      <c r="B38" s="6" t="s">
        <v>606</v>
      </c>
      <c r="C38" s="6"/>
      <c r="D38" s="6"/>
      <c r="E38" s="6"/>
      <c r="F38" s="6"/>
      <c r="G38" s="6"/>
      <c r="H38" s="6" t="s">
        <v>607</v>
      </c>
      <c r="I38" s="6"/>
      <c r="J38" s="6"/>
      <c r="K38" s="6"/>
      <c r="L38" s="6"/>
    </row>
    <row r="39" ht="131" customHeight="1" spans="1:12">
      <c r="A39" s="16"/>
      <c r="B39" s="17" t="s">
        <v>639</v>
      </c>
      <c r="C39" s="17"/>
      <c r="D39" s="17"/>
      <c r="E39" s="17"/>
      <c r="F39" s="17"/>
      <c r="G39" s="17"/>
      <c r="H39" s="17" t="s">
        <v>609</v>
      </c>
      <c r="I39" s="17"/>
      <c r="J39" s="17"/>
      <c r="K39" s="17"/>
      <c r="L39" s="17"/>
    </row>
    <row r="40" spans="1:12">
      <c r="A40" s="18"/>
      <c r="B40" s="19"/>
      <c r="C40" s="19"/>
      <c r="D40" s="19"/>
      <c r="E40" s="19"/>
      <c r="F40" s="19"/>
      <c r="G40" s="19"/>
      <c r="H40" s="19"/>
      <c r="I40" s="20"/>
      <c r="J40" s="20"/>
      <c r="K40" s="21"/>
      <c r="L40" s="22"/>
    </row>
    <row r="41" ht="22.5" spans="1:12">
      <c r="A41" s="23" t="s">
        <v>610</v>
      </c>
      <c r="B41" s="23"/>
      <c r="C41" s="23"/>
      <c r="D41" s="23"/>
      <c r="E41" s="23"/>
      <c r="F41" s="23"/>
      <c r="G41" s="23"/>
      <c r="H41" s="23"/>
      <c r="I41" s="23"/>
      <c r="J41" s="23"/>
      <c r="K41" s="23"/>
      <c r="L41" s="23"/>
    </row>
    <row r="42" spans="1:12">
      <c r="A42" s="5" t="s">
        <v>542</v>
      </c>
      <c r="B42" s="5"/>
      <c r="C42" s="5"/>
      <c r="D42" s="5"/>
      <c r="E42" s="5" t="s">
        <v>611</v>
      </c>
      <c r="F42" s="5"/>
      <c r="G42" s="5"/>
      <c r="H42" s="24" t="s">
        <v>612</v>
      </c>
      <c r="I42" s="25"/>
      <c r="J42" s="25"/>
      <c r="K42" s="25"/>
      <c r="L42" s="26"/>
    </row>
    <row r="43" spans="1:12">
      <c r="A43" s="8" t="s">
        <v>613</v>
      </c>
      <c r="B43" s="8"/>
      <c r="C43" s="27" t="s">
        <v>549</v>
      </c>
      <c r="D43" s="27" t="s">
        <v>550</v>
      </c>
      <c r="E43" s="8" t="s">
        <v>543</v>
      </c>
      <c r="F43" s="8" t="s">
        <v>544</v>
      </c>
      <c r="G43" s="5" t="s">
        <v>545</v>
      </c>
      <c r="H43" s="9" t="s">
        <v>546</v>
      </c>
      <c r="I43" s="9" t="s">
        <v>599</v>
      </c>
      <c r="J43" s="9" t="s">
        <v>601</v>
      </c>
      <c r="K43" s="28" t="s">
        <v>547</v>
      </c>
      <c r="L43" s="29"/>
    </row>
    <row r="44" ht="28.5" spans="1:12">
      <c r="A44" s="30" t="s">
        <v>551</v>
      </c>
      <c r="B44" s="31"/>
      <c r="C44" s="32" t="s">
        <v>552</v>
      </c>
      <c r="D44" s="32" t="s">
        <v>640</v>
      </c>
      <c r="E44" s="33" t="s">
        <v>615</v>
      </c>
      <c r="F44" s="33" t="s">
        <v>616</v>
      </c>
      <c r="G44" s="34" t="s">
        <v>561</v>
      </c>
      <c r="H44" s="34" t="s">
        <v>617</v>
      </c>
      <c r="I44" s="35">
        <v>20</v>
      </c>
      <c r="J44" s="35">
        <v>18</v>
      </c>
      <c r="K44" s="36" t="s">
        <v>566</v>
      </c>
      <c r="L44" s="36"/>
    </row>
    <row r="45" ht="28.5" spans="1:12">
      <c r="A45" s="37"/>
      <c r="B45" s="38"/>
      <c r="C45" s="32" t="s">
        <v>558</v>
      </c>
      <c r="D45" s="32" t="s">
        <v>641</v>
      </c>
      <c r="E45" s="33" t="s">
        <v>615</v>
      </c>
      <c r="F45" s="33" t="s">
        <v>579</v>
      </c>
      <c r="G45" s="34" t="s">
        <v>561</v>
      </c>
      <c r="H45" s="34" t="s">
        <v>617</v>
      </c>
      <c r="I45" s="35">
        <v>10</v>
      </c>
      <c r="J45" s="35">
        <v>9</v>
      </c>
      <c r="K45" s="36" t="s">
        <v>566</v>
      </c>
      <c r="L45" s="39"/>
    </row>
    <row r="46" ht="50" customHeight="1" spans="1:12">
      <c r="A46" s="37"/>
      <c r="B46" s="38"/>
      <c r="C46" s="32" t="s">
        <v>564</v>
      </c>
      <c r="D46" s="32" t="s">
        <v>642</v>
      </c>
      <c r="E46" s="33" t="s">
        <v>615</v>
      </c>
      <c r="F46" s="33" t="s">
        <v>579</v>
      </c>
      <c r="G46" s="34" t="s">
        <v>561</v>
      </c>
      <c r="H46" s="34" t="s">
        <v>620</v>
      </c>
      <c r="I46" s="35">
        <v>10</v>
      </c>
      <c r="J46" s="35">
        <v>8</v>
      </c>
      <c r="K46" s="36" t="s">
        <v>566</v>
      </c>
      <c r="L46" s="39"/>
    </row>
    <row r="47" ht="35" customHeight="1" spans="1:12">
      <c r="A47" s="40"/>
      <c r="B47" s="41"/>
      <c r="C47" s="32" t="s">
        <v>567</v>
      </c>
      <c r="D47" s="32" t="s">
        <v>643</v>
      </c>
      <c r="E47" s="33" t="s">
        <v>615</v>
      </c>
      <c r="F47" s="33" t="s">
        <v>644</v>
      </c>
      <c r="G47" s="34" t="s">
        <v>569</v>
      </c>
      <c r="H47" s="34" t="s">
        <v>620</v>
      </c>
      <c r="I47" s="35">
        <v>10</v>
      </c>
      <c r="J47" s="35">
        <v>8</v>
      </c>
      <c r="K47" s="36" t="s">
        <v>566</v>
      </c>
      <c r="L47" s="39"/>
    </row>
    <row r="48" spans="1:12">
      <c r="A48" s="30" t="s">
        <v>572</v>
      </c>
      <c r="B48" s="31"/>
      <c r="C48" s="32" t="s">
        <v>573</v>
      </c>
      <c r="D48" s="32" t="s">
        <v>623</v>
      </c>
      <c r="E48" s="35" t="s">
        <v>624</v>
      </c>
      <c r="F48" s="33">
        <v>100</v>
      </c>
      <c r="G48" s="42" t="s">
        <v>561</v>
      </c>
      <c r="H48" s="43" t="s">
        <v>620</v>
      </c>
      <c r="I48" s="34" t="s">
        <v>47</v>
      </c>
      <c r="J48" s="34" t="s">
        <v>47</v>
      </c>
      <c r="K48" s="36" t="s">
        <v>566</v>
      </c>
      <c r="L48" s="39"/>
    </row>
    <row r="49" ht="28.5" spans="1:12">
      <c r="A49" s="37"/>
      <c r="B49" s="38"/>
      <c r="C49" s="32" t="s">
        <v>577</v>
      </c>
      <c r="D49" s="32" t="s">
        <v>645</v>
      </c>
      <c r="E49" s="35" t="s">
        <v>615</v>
      </c>
      <c r="F49" s="33">
        <v>90</v>
      </c>
      <c r="G49" s="42" t="s">
        <v>561</v>
      </c>
      <c r="H49" s="43" t="s">
        <v>620</v>
      </c>
      <c r="I49" s="34" t="s">
        <v>47</v>
      </c>
      <c r="J49" s="34" t="s">
        <v>47</v>
      </c>
      <c r="K49" s="36" t="s">
        <v>566</v>
      </c>
      <c r="L49" s="39"/>
    </row>
    <row r="50" ht="28.5" spans="1:12">
      <c r="A50" s="37"/>
      <c r="B50" s="38"/>
      <c r="C50" s="32" t="s">
        <v>581</v>
      </c>
      <c r="D50" s="32" t="s">
        <v>646</v>
      </c>
      <c r="E50" s="35" t="s">
        <v>615</v>
      </c>
      <c r="F50" s="33">
        <v>100</v>
      </c>
      <c r="G50" s="42" t="s">
        <v>561</v>
      </c>
      <c r="H50" s="43"/>
      <c r="I50" s="34" t="s">
        <v>29</v>
      </c>
      <c r="J50" s="34" t="s">
        <v>25</v>
      </c>
      <c r="K50" s="36" t="s">
        <v>566</v>
      </c>
      <c r="L50" s="39"/>
    </row>
    <row r="51" ht="28.5" spans="1:12">
      <c r="A51" s="44"/>
      <c r="B51" s="45"/>
      <c r="C51" s="32" t="s">
        <v>583</v>
      </c>
      <c r="D51" s="32" t="s">
        <v>645</v>
      </c>
      <c r="E51" s="35" t="s">
        <v>615</v>
      </c>
      <c r="F51" s="33" t="s">
        <v>627</v>
      </c>
      <c r="G51" s="42"/>
      <c r="H51" s="43" t="s">
        <v>620</v>
      </c>
      <c r="I51" s="34" t="s">
        <v>29</v>
      </c>
      <c r="J51" s="34" t="s">
        <v>25</v>
      </c>
      <c r="K51" s="36" t="s">
        <v>566</v>
      </c>
      <c r="L51" s="39"/>
    </row>
    <row r="52" ht="42.75" spans="1:12">
      <c r="A52" s="46" t="s">
        <v>586</v>
      </c>
      <c r="B52" s="47"/>
      <c r="C52" s="32" t="s">
        <v>628</v>
      </c>
      <c r="D52" s="32" t="s">
        <v>629</v>
      </c>
      <c r="E52" s="35" t="s">
        <v>615</v>
      </c>
      <c r="F52" s="33">
        <v>95</v>
      </c>
      <c r="G52" s="42" t="s">
        <v>561</v>
      </c>
      <c r="H52" s="43" t="s">
        <v>630</v>
      </c>
      <c r="I52" s="34" t="s">
        <v>47</v>
      </c>
      <c r="J52" s="34" t="s">
        <v>41</v>
      </c>
      <c r="K52" s="46" t="s">
        <v>566</v>
      </c>
      <c r="L52" s="47"/>
    </row>
    <row r="53" spans="1:12">
      <c r="A53" s="16" t="s">
        <v>631</v>
      </c>
      <c r="B53" s="16"/>
      <c r="C53" s="16"/>
      <c r="D53" s="17" t="s">
        <v>632</v>
      </c>
      <c r="E53" s="17"/>
      <c r="F53" s="17"/>
      <c r="G53" s="17"/>
      <c r="H53" s="17"/>
      <c r="I53" s="17"/>
      <c r="J53" s="17"/>
      <c r="K53" s="17"/>
      <c r="L53" s="17"/>
    </row>
    <row r="54" spans="1:12">
      <c r="A54" s="5" t="s">
        <v>633</v>
      </c>
      <c r="B54" s="5"/>
      <c r="C54" s="5"/>
      <c r="D54" s="5"/>
      <c r="E54" s="5"/>
      <c r="F54" s="5"/>
      <c r="G54" s="5"/>
      <c r="H54" s="5"/>
      <c r="I54" s="16" t="s">
        <v>634</v>
      </c>
      <c r="J54" s="16" t="s">
        <v>635</v>
      </c>
      <c r="K54" s="16" t="s">
        <v>636</v>
      </c>
      <c r="L54" s="16"/>
    </row>
    <row r="55" spans="1:12">
      <c r="A55" s="5"/>
      <c r="B55" s="5"/>
      <c r="C55" s="5"/>
      <c r="D55" s="5"/>
      <c r="E55" s="5"/>
      <c r="F55" s="5"/>
      <c r="G55" s="5"/>
      <c r="H55" s="5"/>
      <c r="I55" s="11">
        <v>100</v>
      </c>
      <c r="J55" s="11">
        <v>89</v>
      </c>
      <c r="K55" s="16" t="s">
        <v>637</v>
      </c>
      <c r="L55" s="16"/>
    </row>
  </sheetData>
  <mergeCells count="9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30:L30"/>
    <mergeCell ref="A31:B31"/>
    <mergeCell ref="C31:L31"/>
    <mergeCell ref="A32:B32"/>
    <mergeCell ref="C32:G32"/>
    <mergeCell ref="I32:L32"/>
    <mergeCell ref="D33:E33"/>
    <mergeCell ref="F33:G33"/>
    <mergeCell ref="D34:E34"/>
    <mergeCell ref="F34:G34"/>
    <mergeCell ref="D35:E35"/>
    <mergeCell ref="F35:G35"/>
    <mergeCell ref="D36:E36"/>
    <mergeCell ref="F36:G36"/>
    <mergeCell ref="D37:E37"/>
    <mergeCell ref="F37:G37"/>
    <mergeCell ref="B38:G38"/>
    <mergeCell ref="H38:L38"/>
    <mergeCell ref="B39:G39"/>
    <mergeCell ref="H39:L39"/>
    <mergeCell ref="K40:L40"/>
    <mergeCell ref="A41:L41"/>
    <mergeCell ref="A42:D42"/>
    <mergeCell ref="E42:G42"/>
    <mergeCell ref="H42:L42"/>
    <mergeCell ref="A43:B43"/>
    <mergeCell ref="K43:L43"/>
    <mergeCell ref="K44:L44"/>
    <mergeCell ref="K45:L45"/>
    <mergeCell ref="K46:L46"/>
    <mergeCell ref="K47:L47"/>
    <mergeCell ref="K48:L48"/>
    <mergeCell ref="K49:L49"/>
    <mergeCell ref="K50:L50"/>
    <mergeCell ref="K51:L51"/>
    <mergeCell ref="A52:B52"/>
    <mergeCell ref="K52:L52"/>
    <mergeCell ref="A53:C53"/>
    <mergeCell ref="D53:L53"/>
    <mergeCell ref="K54:L54"/>
    <mergeCell ref="K55:L55"/>
    <mergeCell ref="A10:A11"/>
    <mergeCell ref="A38:A39"/>
    <mergeCell ref="I7:I9"/>
    <mergeCell ref="I35:I37"/>
    <mergeCell ref="K7:K9"/>
    <mergeCell ref="K35:K37"/>
    <mergeCell ref="L6:L9"/>
    <mergeCell ref="L34:L37"/>
    <mergeCell ref="A5:B9"/>
    <mergeCell ref="A16:B19"/>
    <mergeCell ref="A20:B23"/>
    <mergeCell ref="A26:H27"/>
    <mergeCell ref="A33:B37"/>
    <mergeCell ref="A44:B47"/>
    <mergeCell ref="A48:B51"/>
    <mergeCell ref="A54:H5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附表14 2025年度部门整体支出绩效自评表</vt:lpstr>
      <vt:lpstr>附表 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瑾</cp:lastModifiedBy>
  <dcterms:created xsi:type="dcterms:W3CDTF">2026-05-14T07:11:00Z</dcterms:created>
  <dcterms:modified xsi:type="dcterms:W3CDTF">2026-10-30T01:57:11Z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3349CE25E5BA417F8A51EEAF1FB0F6C0_13</vt:lpwstr>
  </property>
  <property fmtid="{D5CDD505-2E9C-101B-9397-08002B2CF9AE}" pid="4" name="CalculationRule">
    <vt:i4>0</vt:i4>
  </property>
</Properties>
</file>