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firstSheet="11"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8" r:id="rId12"/>
    <sheet name="附表13 2025年度部门整体支出绩效自评情况" sheetId="19" r:id="rId13"/>
    <sheet name="附表14部门整体绩效" sheetId="13" r:id="rId14"/>
    <sheet name="附表15 2025年度项目支出绩效自评表" sheetId="20" r:id="rId15"/>
    <sheet name="附表15-1项目支出绩效 " sheetId="17" r:id="rId16"/>
    <sheet name="附表15-2项目支出绩效 " sheetId="15" r:id="rId17"/>
    <sheet name="附表15-3项目绩效支出 " sheetId="16" r:id="rId18"/>
  </sheets>
  <definedNames>
    <definedName name="_xlnm.Print_Titles" localSheetId="3">附表4财政拨款收入支出决算表!$1:$6</definedName>
    <definedName name="_xlnm.Print_Titles" localSheetId="5">附表6一般公共预算财政拨款基本支出决算表!$1:$6</definedName>
    <definedName name="_xlnm._FilterDatabase" localSheetId="4" hidden="1">附表5一般公共预算财政拨款收入支出决算表!$A$1:$T$38</definedName>
  </definedNames>
  <calcPr calcId="144525"/>
</workbook>
</file>

<file path=xl/sharedStrings.xml><?xml version="1.0" encoding="utf-8"?>
<sst xmlns="http://schemas.openxmlformats.org/spreadsheetml/2006/main" count="2181" uniqueCount="673">
  <si>
    <t>收入支出决算表</t>
  </si>
  <si>
    <t>公开01表</t>
  </si>
  <si>
    <t>部门：昆明市盘龙区城市更新改造局（本级）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</si>
  <si>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</si>
  <si>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</si>
  <si>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</si>
  <si>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</si>
  <si>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</si>
  <si>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</si>
  <si>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</si>
  <si>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</si>
  <si>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</si>
  <si>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</si>
  <si>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</si>
  <si>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</si>
  <si>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</si>
  <si>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</si>
  <si>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</si>
  <si>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</si>
  <si>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</si>
  <si>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</si>
  <si>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</si>
  <si>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</si>
  <si>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</si>
  <si>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</si>
  <si>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</si>
  <si>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</si>
  <si>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</si>
  <si>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</si>
  <si>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</si>
  <si>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</si>
  <si>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</si>
  <si>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</si>
  <si>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</si>
  <si>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</si>
  <si>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</si>
  <si>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</si>
  <si>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</si>
  <si>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</si>
  <si>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</si>
  <si>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</si>
  <si>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</si>
  <si>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</si>
  <si>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</si>
  <si>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</si>
  <si>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</si>
  <si>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</si>
  <si>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</si>
  <si>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</si>
  <si>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</si>
  <si>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</si>
  <si>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</si>
  <si>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</si>
  <si>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</si>
  <si>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</si>
  <si>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</si>
  <si>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</si>
  <si>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</si>
  <si>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</si>
  <si>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</si>
  <si>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</si>
  <si>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</si>
  <si>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</si>
  <si>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</si>
  <si>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</si>
  <si>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</si>
  <si>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</si>
  <si>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</si>
  <si>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</si>
  <si>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</si>
  <si>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</si>
  <si>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</si>
  <si>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</si>
  <si>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</si>
  <si>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</si>
  <si>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</si>
  <si>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</si>
  <si>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</si>
  <si>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</si>
  <si>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</si>
  <si>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</si>
  <si>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</si>
  <si>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</si>
  <si>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</si>
  <si>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</si>
  <si>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</si>
  <si>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</si>
  <si>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</si>
  <si>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</si>
  <si>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</si>
  <si>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</si>
  <si>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</si>
  <si>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</si>
  <si>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</si>
  <si>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</si>
  <si>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</si>
  <si>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</si>
  <si>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</si>
  <si>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</si>
  <si>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</si>
  <si>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</si>
  <si>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</si>
  <si>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</si>
  <si>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</si>
  <si>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</si>
  <si>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</si>
  <si>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</si>
  <si>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</si>
  <si>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</si>
  <si>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</si>
  <si>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</si>
  <si>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</si>
  <si>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</si>
  <si>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</si>
  <si>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</si>
  <si>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</si>
  <si>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</si>
  <si>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</si>
  <si>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</si>
  <si>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</si>
  <si>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</si>
  <si>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</si>
  <si>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</si>
  <si>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</si>
  <si>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</si>
  <si>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</si>
  <si>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</si>
  <si>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</si>
  <si>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</si>
  <si>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</si>
  <si>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</si>
  <si>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</si>
  <si>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20113</t>
  </si>
  <si>
    <t>商贸事务</t>
  </si>
  <si>
    <t>2011302</t>
  </si>
  <si>
    <t>一般行政管理事务</t>
  </si>
  <si>
    <t>20140</t>
  </si>
  <si>
    <t>信访事务</t>
  </si>
  <si>
    <t>2014004</t>
  </si>
  <si>
    <t>信访业务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</si>
  <si>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</si>
  <si>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</si>
  <si>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</si>
  <si>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</si>
  <si>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</si>
  <si>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</si>
  <si>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</si>
  <si>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</si>
  <si>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</si>
  <si>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</si>
  <si>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</si>
  <si>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</si>
  <si>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</si>
  <si>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</si>
  <si>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</si>
  <si>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</si>
  <si>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</si>
  <si>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</si>
  <si>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</si>
  <si>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</si>
  <si>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2109999</t>
  </si>
  <si>
    <t>其他卫生健康支出</t>
  </si>
  <si>
    <t>212</t>
  </si>
  <si>
    <t>城乡社区支出</t>
  </si>
  <si>
    <t>21201</t>
  </si>
  <si>
    <t>城乡社区管理事务</t>
  </si>
  <si>
    <t>2120101</t>
  </si>
  <si>
    <t>行政运行</t>
  </si>
  <si>
    <t>2120102</t>
  </si>
  <si>
    <t>2120199</t>
  </si>
  <si>
    <t>其他城乡社区管理事务支出</t>
  </si>
  <si>
    <t>221</t>
  </si>
  <si>
    <t>住房保障支出</t>
  </si>
  <si>
    <t>22101</t>
  </si>
  <si>
    <t>保障性安居工程支出</t>
  </si>
  <si>
    <t>2210108</t>
  </si>
  <si>
    <t>老旧小区改造</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</si>
  <si>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</si>
  <si>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</si>
  <si>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</si>
  <si>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</si>
  <si>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</si>
  <si>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</si>
  <si>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</si>
  <si>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</si>
  <si>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</si>
  <si>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</si>
  <si>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</si>
  <si>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</si>
  <si>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</si>
  <si>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</si>
  <si>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</si>
  <si>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</si>
  <si>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</si>
  <si>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</si>
  <si>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</si>
  <si>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</si>
  <si>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</si>
  <si>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</si>
  <si>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</si>
  <si>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</si>
  <si>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</si>
  <si>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</si>
  <si>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</si>
  <si>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</si>
  <si>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</si>
  <si>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</si>
  <si>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</si>
  <si>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</si>
  <si>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</si>
  <si>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</si>
  <si>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</si>
  <si>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</si>
  <si>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</si>
  <si>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</si>
  <si>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</si>
  <si>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</si>
  <si>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</si>
  <si>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</si>
  <si>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</si>
  <si>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</si>
  <si>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</si>
  <si>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</si>
  <si>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</si>
  <si>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</si>
  <si>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</si>
  <si>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</si>
  <si>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</si>
  <si>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</si>
  <si>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</si>
  <si>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</si>
  <si>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</si>
  <si>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</si>
  <si>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</si>
  <si>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</si>
  <si>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</si>
  <si>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</si>
  <si>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</si>
  <si>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</si>
  <si>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</si>
  <si>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</si>
  <si>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</si>
  <si>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</si>
  <si>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</si>
  <si>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</si>
  <si>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</si>
  <si>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</si>
  <si>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</si>
  <si>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</si>
  <si>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</si>
  <si>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</si>
  <si>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</si>
  <si>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</si>
  <si>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</si>
  <si>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</si>
  <si>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</si>
  <si>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</si>
  <si>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</si>
  <si>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</si>
  <si>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</si>
  <si>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</si>
  <si>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</si>
  <si>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</si>
  <si>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</si>
  <si>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</si>
  <si>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</si>
  <si>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</si>
  <si>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</si>
  <si>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</si>
  <si>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</si>
  <si>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</si>
  <si>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</si>
  <si>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</si>
  <si>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</si>
  <si>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</si>
  <si>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</si>
  <si>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</si>
  <si>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</si>
  <si>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</si>
  <si>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</si>
  <si>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</si>
  <si>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</si>
  <si>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</si>
  <si>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</si>
  <si>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</si>
  <si>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</si>
  <si>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</si>
  <si>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</si>
  <si>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</si>
  <si>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</si>
  <si>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</si>
  <si>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</si>
  <si>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</si>
  <si>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</si>
  <si>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</si>
  <si>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</si>
  <si>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</si>
  <si>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</si>
  <si>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</si>
  <si>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</si>
  <si>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</si>
  <si>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</si>
  <si>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</si>
  <si>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</si>
  <si>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</si>
  <si>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</si>
  <si>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</si>
  <si>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</si>
  <si>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</si>
  <si>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</si>
  <si>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</si>
  <si>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</si>
  <si>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</si>
  <si>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</si>
  <si>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</si>
  <si>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</si>
  <si>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</si>
  <si>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</si>
  <si>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</si>
  <si>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</si>
  <si>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</si>
  <si>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</si>
  <si>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</si>
  <si>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</si>
  <si>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</si>
  <si>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</si>
  <si>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</si>
  <si>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</si>
  <si>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</si>
  <si>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</si>
  <si>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</si>
  <si>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</si>
  <si>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</si>
  <si>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</si>
  <si>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</si>
  <si>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</si>
  <si>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</si>
  <si>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</si>
  <si>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</si>
  <si>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</si>
  <si>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</si>
  <si>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</si>
  <si>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</si>
  <si>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</si>
  <si>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</si>
  <si>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</si>
  <si>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</si>
  <si>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</si>
  <si>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</si>
  <si>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</si>
  <si>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</si>
  <si>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</si>
  <si>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</si>
  <si>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</si>
  <si>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</si>
  <si>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</si>
  <si>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</si>
  <si>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</si>
  <si>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</si>
  <si>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</si>
  <si>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</si>
  <si>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</si>
  <si>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</si>
  <si>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</si>
  <si>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</si>
  <si>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</si>
  <si>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</si>
  <si>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</si>
  <si>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</si>
  <si>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</si>
  <si>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</si>
  <si>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</si>
  <si>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</si>
  <si>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</si>
  <si>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</si>
  <si>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</si>
  <si>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</si>
  <si>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</si>
  <si>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</si>
  <si>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</si>
  <si>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</si>
  <si>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</si>
  <si>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</si>
  <si>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</si>
  <si>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</si>
  <si>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</si>
  <si>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</si>
  <si>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</si>
  <si>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</si>
  <si>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</si>
  <si>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</si>
  <si>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</si>
  <si>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</si>
  <si>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</si>
  <si>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</si>
  <si>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</si>
  <si>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</si>
  <si>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</si>
  <si>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</si>
  <si>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</si>
  <si>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</si>
  <si>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</si>
  <si>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</si>
  <si>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</si>
  <si>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</si>
  <si>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</si>
  <si>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</si>
  <si>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</si>
  <si>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</si>
  <si>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</si>
  <si>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</si>
  <si>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</si>
  <si>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</si>
  <si>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</si>
  <si>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</si>
  <si>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</si>
  <si>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</si>
  <si>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</si>
  <si>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</si>
  <si>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</si>
  <si>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</si>
  <si>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</si>
  <si>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</si>
  <si>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</si>
  <si>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</si>
  <si>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</si>
  <si>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</si>
  <si>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</si>
  <si>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</si>
  <si>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</si>
  <si>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</si>
  <si>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</si>
  <si>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</si>
  <si>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</si>
  <si>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</si>
  <si>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</si>
  <si>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</si>
  <si>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</si>
  <si>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</si>
  <si>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</si>
  <si>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</si>
  <si>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</si>
  <si>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</si>
  <si>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注：昆明市盘龙区城市更新改造局（本级）2025年度无政府性基金预算财政拨款的收支和年初、年末结转结余情况，故此表为空表。</t>
  </si>
  <si>
    <t>国有资本经营预算财政拨款收入支出决算表</t>
  </si>
  <si>
    <t>公开09表</t>
  </si>
  <si>
    <t>结转</t>
  </si>
  <si>
    <t>结余</t>
  </si>
  <si>
    <t>注：昆明市盘龙区城市更新改造局（本级）2025年年度无国有资本经营预算财政拨款，故《国有资本经营预算财政拨款支出决算表》为空表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</si>
  <si>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</si>
  <si>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</si>
  <si>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</si>
  <si>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</si>
  <si>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</si>
  <si>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</si>
  <si>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</si>
  <si>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</si>
  <si>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</si>
  <si>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</si>
  <si>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</si>
  <si>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</si>
  <si>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</si>
  <si>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</si>
  <si>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</si>
  <si>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</si>
  <si>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</si>
  <si>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</si>
  <si>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</si>
  <si>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</si>
  <si>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</si>
  <si>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</si>
  <si>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</si>
  <si>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</si>
  <si>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</si>
  <si>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</si>
  <si>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</si>
  <si>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</si>
  <si>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</si>
  <si>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</si>
  <si>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</si>
  <si>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</si>
  <si>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</si>
  <si>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</si>
  <si>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</si>
  <si>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</si>
  <si>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</si>
  <si>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</si>
  <si>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</si>
  <si>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</si>
  <si>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部门：昆明市盘龙区城市更新改造局(本级）</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</si>
  <si>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</si>
  <si>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</si>
  <si>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</si>
  <si>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</si>
  <si>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</si>
  <si>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</si>
  <si>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</si>
  <si>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</si>
  <si>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</si>
  <si>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</si>
  <si>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</si>
  <si>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</si>
  <si>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</si>
  <si>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</si>
  <si>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</si>
  <si>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</si>
  <si>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</si>
  <si>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</si>
  <si>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2025年度部门整体支出绩效评价的单位共2个，分别为：昆明市盘龙区城市更新改造局(本级）、昆明市盘龙区土地储备中心，共设置有9个内设机构，分别为：党政办公室、项目计划科、项目执行科、人事财务科、征收安置科、土地储备科、综合办公室、土地收储科、土地供应科。</t>
  </si>
  <si>
    <t>（二）部门绩效目标的设立情况</t>
  </si>
  <si>
    <r>
      <rPr>
        <sz val="11"/>
        <color rgb="FF000000"/>
        <rFont val="宋体"/>
        <charset val="134"/>
      </rPr>
      <t>按照市下达的目标任务做好2025-2027年相关工作。
未来三年，区城改局在区委、区政府坚强领导下，将紧紧围绕盘龙区委、区政府工作，切实履行各项职责，高效服务，力促发展，通过项目实施，结合《昆明市盘龙区城市更新改造局职能配置、内设机构和人员编制规定》工作职责，认真组织完成旧城改造、城中村重建改造项目的调查摸底、方案制定、资金测算等前期工作；稳妥有序推进城市更新改造各项任务。达到确保单位各项工作能够正常运转，进一步提升工作效率，推进项目后续开发正常化。坚持回迁安置先行，及时开展村民回迁安置工作，体现以人为本、取信于民、践行承诺果。</t>
    </r>
    <r>
      <rPr>
        <sz val="11"/>
        <color rgb="FF000000"/>
        <rFont val="Arial"/>
        <charset val="134"/>
      </rPr>
      <t xml:space="preserve">	</t>
    </r>
  </si>
  <si>
    <t>（三）部门整体收支情况</t>
  </si>
  <si>
    <t>昆明市盘龙区城市更新改造局（本级）2025年度收入合计106058206.65元。其中：财政拨款收入106058206.65元，占总收入的100.00.00%；无上级补助收入、无事业收入、无经营收入、无附属单位上缴收入、无其他收入。
与上年相比，收入合计减少256110311.56元，下降70.72%。其中：财政拨款收入减少256110311.56元，下降70.72%；无上级补助收入、无事业收入、无经营收入、无附属单位上缴收入、无其他收入。减少主要原因是本年度减少了政府基金预算及老旧小区专项资金收入。</t>
  </si>
  <si>
    <t>（四）部门预算管理制度建设情况</t>
  </si>
  <si>
    <t>盘城党组〔2017〕10号，关于印发《盘龙区城市更新改造局机关内部管理制度》的通知。
盘龙区城市更新改造局机关会议议事制度 
盘龙区城市更新改造局机关节假日值班制度 
盘龙区城市更新改造局机关理论学习制度  
盘龙区城市更新改造局信访工作管理规定 
盘龙区城市更新改造局工作人员离职离岗信息安全管理制度 
盘龙区城市更新改造局印章使用管理制度 
盘龙区城市更新改造局机关办公用品及耗材设备管理制度 
盘龙区城市更新改造局固定资产管理制度
盘龙区城市更新改造局财务管理规定
盘龙区城市更新改造局机关保密工作制度
盘龙区城市更新改造局机关档案管理制度</t>
  </si>
  <si>
    <t>（五）严控“三公经费”支出情况</t>
  </si>
  <si>
    <t>本年度无“三公经费”支出</t>
  </si>
  <si>
    <t>二、绩效自评组织情况</t>
  </si>
  <si>
    <t xml:space="preserve"> （一）前期准备 </t>
  </si>
  <si>
    <t>通过组织研究、专人负责、完成情况分析。确定当年度部门整体支出的绩效目标→梳理部门内部管理制度→分析确定当年度部门整体支出的评价重点→构建绩效评价指标体系。</t>
  </si>
  <si>
    <t xml:space="preserve"> （二）组织实施
</t>
  </si>
  <si>
    <t>收集部门（单位）基本情况、预算制定与明细、部门中长期规划目标及组织架构等信息，分析部门（单位）资源配置的合理性及中长期规划目标完成与履职情况，总结经验做法，运用科学、合理的绩效评价指标、评价标准和评价方法，对财政支出的经济性、效率性和效益性进行客观、公正的评价。</t>
  </si>
  <si>
    <t>三、评价情况分析及综合评价结论</t>
  </si>
  <si>
    <r>
      <rPr>
        <sz val="11"/>
        <color rgb="FF000000"/>
        <rFont val="Times New Roman"/>
        <charset val="134"/>
      </rPr>
      <t>2025</t>
    </r>
    <r>
      <rPr>
        <sz val="11"/>
        <color rgb="FF000000"/>
        <rFont val="宋体"/>
        <charset val="134"/>
      </rPr>
      <t>年度绩效自评综合得分为</t>
    </r>
    <r>
      <rPr>
        <sz val="11"/>
        <color rgb="FF000000"/>
        <rFont val="Times New Roman"/>
        <charset val="134"/>
      </rPr>
      <t>97</t>
    </r>
    <r>
      <rPr>
        <sz val="11"/>
        <color rgb="FF000000"/>
        <rFont val="宋体"/>
        <charset val="134"/>
      </rPr>
      <t>分，评价等次为优秀，整体绩效目标完成情况良好。项目顺利实施，项目实施</t>
    </r>
    <r>
      <rPr>
        <sz val="11"/>
        <color rgb="FF000000"/>
        <rFont val="Times New Roman"/>
        <charset val="134"/>
      </rPr>
      <t>“</t>
    </r>
    <r>
      <rPr>
        <sz val="11"/>
        <color rgb="FF000000"/>
        <rFont val="宋体"/>
        <charset val="134"/>
      </rPr>
      <t>满意度</t>
    </r>
    <r>
      <rPr>
        <sz val="11"/>
        <color rgb="FF000000"/>
        <rFont val="Times New Roman"/>
        <charset val="134"/>
      </rPr>
      <t>”</t>
    </r>
    <r>
      <rPr>
        <sz val="11"/>
        <color rgb="FF000000"/>
        <rFont val="宋体"/>
        <charset val="134"/>
      </rPr>
      <t>高，预算编制合理、成本支出真实、控制有效。</t>
    </r>
    <r>
      <rPr>
        <sz val="11"/>
        <color rgb="FF000000"/>
        <rFont val="Times New Roman"/>
        <charset val="134"/>
      </rPr>
      <t xml:space="preserve">
</t>
    </r>
  </si>
  <si>
    <t>四、存在的问题和整改情况</t>
  </si>
  <si>
    <r>
      <rPr>
        <sz val="11"/>
        <color rgb="FF000000"/>
        <rFont val="宋体"/>
        <charset val="134"/>
      </rPr>
      <t>自评工作不够深入细致，绩效自评内容对存在的问题及原因缺乏深入剖析，应进一步提高对绩效管理工作的重视程度。</t>
    </r>
    <r>
      <rPr>
        <sz val="11"/>
        <color rgb="FF000000"/>
        <rFont val="Times New Roman"/>
        <charset val="134"/>
      </rPr>
      <t xml:space="preserve">
</t>
    </r>
    <r>
      <rPr>
        <sz val="11"/>
        <color rgb="FF000000"/>
        <rFont val="宋体"/>
        <charset val="134"/>
      </rPr>
      <t>绩效目标有待一进步细化，绩效目标的设立不够细化、量化。应通过细化、量化绩效目标，结合绩效评价标准和指标实施结果开展综合评价。</t>
    </r>
    <r>
      <rPr>
        <sz val="11"/>
        <color rgb="FF000000"/>
        <rFont val="Times New Roman"/>
        <charset val="134"/>
      </rPr>
      <t xml:space="preserve">
</t>
    </r>
  </si>
  <si>
    <t xml:space="preserve"> 五、绩效自评结果应用情况</t>
  </si>
  <si>
    <t xml:space="preserve">对绩效管理实施全过程复盘，发现优势，剖析问题，并制定出有针对性的解决措施。
提升对绩效管理的重视，培养绩效管理意识，促进自评工作质量提升。主动做好绩效目标、绩效监控、绩效评价、评价结果应用等环节的工作。
进一步细化绩效目标的编制，绩效目标尽可能做到量化，做到指标明确、细化量化、合理可行。严格遵守《会计法》、《预算法》、《行政单位财务规则》等法律法规和财政部门有关的财政财务规章，规范资金管理，统筹兼顾，讲究实效，防范风险，合理使用各项资金.项目在进行设立时具体对绩效目标进行细化，按照项目开展计划严控时间节点列支。
</t>
  </si>
  <si>
    <t>六、主要经验及做法</t>
  </si>
  <si>
    <t>2025年初制订绩效目标时全面细致进行考虑，根据工作开展进度制定详细的目标和使用计划，细化项目开展内容，确保项目开展时有理有据，资金使用时有节有点。
一是创新工作方式，有效控制预算审核质量风险。二是夯实基础，有效控制预算执行审核监督风险。三是严格把关，有效控制监督检查风险。四是规范程序，有效控制流程运行风险。五是加强沟通，有效控制外部风险。六是集体研究、民主公开，有效控制管理风险。</t>
  </si>
  <si>
    <t>七、其他需说明的情况</t>
  </si>
  <si>
    <t>无其他需说明的情况</t>
  </si>
  <si>
    <t>2025年度部门整体支出绩效自评表</t>
  </si>
  <si>
    <t>公开14表</t>
  </si>
  <si>
    <t>基本信息</t>
  </si>
  <si>
    <t>部门</t>
  </si>
  <si>
    <t>昆明市盘龙区城市更新改造局（本级）</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</si>
  <si>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</si>
  <si>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</si>
  <si>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</si>
  <si>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</si>
  <si>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</si>
  <si>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</si>
  <si>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</si>
  <si>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</si>
  <si>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</si>
  <si>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</si>
  <si>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</si>
  <si>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</si>
  <si>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</si>
  <si>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已完成</t>
  </si>
  <si>
    <t>（元）</t>
  </si>
  <si>
    <t>其中：</t>
  </si>
  <si>
    <t>当年财政拨款</t>
  </si>
  <si>
    <t>上年结转资金</t>
  </si>
  <si>
    <t>非财政拨款</t>
  </si>
  <si>
    <t>开展片区规划统筹研究、规划编制、征地拆迁、土地供应、公建配套建设等业务工作，重点开展城中村改造、老旧小区提升改造、烂尾楼及历史遗留问题化解处置等工作，在项目攻坚中完善城市功能，重点保障回迁安置房建设，督促公共服务设施建设，以提高人民群众满意度。</t>
  </si>
  <si>
    <t>年度</t>
  </si>
  <si>
    <t>目标</t>
  </si>
  <si>
    <t>部门整体支出绩效指标</t>
  </si>
  <si>
    <t>绩效指标</t>
  </si>
  <si>
    <t>指标性质</t>
  </si>
  <si>
    <t>指标值</t>
  </si>
  <si>
    <t>度量</t>
  </si>
  <si>
    <t>实际</t>
  </si>
  <si>
    <t>偏差原因分析</t>
  </si>
  <si>
    <t>一级</t>
  </si>
  <si>
    <t>二级指标</t>
  </si>
  <si>
    <t>三级指标</t>
  </si>
  <si>
    <t>单位</t>
  </si>
  <si>
    <t>完成值</t>
  </si>
  <si>
    <t>及改进措施</t>
  </si>
  <si>
    <t>指标</t>
  </si>
  <si>
    <t>产出指标</t>
  </si>
  <si>
    <t>数量指标</t>
  </si>
  <si>
    <t>改造小区数</t>
  </si>
  <si>
    <t>=</t>
  </si>
  <si>
    <t>个</t>
  </si>
  <si>
    <t>分二批进行，第一批已完成。第二批为年度追加，已开展</t>
  </si>
  <si>
    <t>改户数</t>
  </si>
  <si>
    <t>户</t>
  </si>
  <si>
    <t>根据《昆明市盘龙区栗树头片区城中村改造项目回迁安置房以购代建工作实施方案》要求，需要对意向房源进行价值评估，因招选程序推迟，致使价格评估报告未能按计划出具，导致付款进度缓慢。</t>
  </si>
  <si>
    <t>城中村新建安置房套数</t>
  </si>
  <si>
    <t>套</t>
  </si>
  <si>
    <t>计划公建项目</t>
  </si>
  <si>
    <t>本次绩效支出已经完成，无偏差，后续将持续强化管控，固化高效工作机制.</t>
  </si>
  <si>
    <t>学校操场挡墙加固</t>
  </si>
  <si>
    <t>质量指标</t>
  </si>
  <si>
    <t>工程质量符合标准率</t>
  </si>
  <si>
    <t>≥</t>
  </si>
  <si>
    <t>%</t>
  </si>
  <si>
    <t>时效指标</t>
  </si>
  <si>
    <t>计划完成率</t>
  </si>
  <si>
    <t>资金拨付率</t>
  </si>
  <si>
    <t>成本指标</t>
  </si>
  <si>
    <t>效益指标</t>
  </si>
  <si>
    <t>经济效益指标</t>
  </si>
  <si>
    <t>≤</t>
  </si>
  <si>
    <t>社会效益指标</t>
  </si>
  <si>
    <t>群众居住条件是否改善提高社会治理水平</t>
  </si>
  <si>
    <t>生态效益指标</t>
  </si>
  <si>
    <t>可持续影响指标</t>
  </si>
  <si>
    <t>改善小区人居环境</t>
  </si>
  <si>
    <t>满意度指标</t>
  </si>
  <si>
    <t>服务对象满意度指标等</t>
  </si>
  <si>
    <t>居民或承租人满意度</t>
  </si>
  <si>
    <t>学校管理满意度</t>
  </si>
  <si>
    <t>其他需说明的事项</t>
  </si>
  <si>
    <t>无其他需说明的事项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</si>
  <si>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</si>
  <si>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</si>
  <si>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</si>
  <si>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公开15表-5</t>
  </si>
  <si>
    <t>项目名称</t>
  </si>
  <si>
    <t>2025年度预算项目支出绩效自评表（汇总）</t>
  </si>
  <si>
    <t>主管部门</t>
  </si>
  <si>
    <t xml:space="preserve">昆明市盘龙区城市更新改造局 </t>
  </si>
  <si>
    <t>实施</t>
  </si>
  <si>
    <t>项目资金（元）</t>
  </si>
  <si>
    <t>全年</t>
  </si>
  <si>
    <t>分值</t>
  </si>
  <si>
    <t>执行率</t>
  </si>
  <si>
    <t>得分</t>
  </si>
  <si>
    <t>执行数</t>
  </si>
  <si>
    <t xml:space="preserve"> 非财政拨款</t>
  </si>
  <si>
    <t>预期目标</t>
  </si>
  <si>
    <t>实际完成情况</t>
  </si>
  <si>
    <t>年度总体目标</t>
  </si>
  <si>
    <t xml:space="preserve">高效完成2025年度预算项目支出 </t>
  </si>
  <si>
    <t>年度指标值</t>
  </si>
  <si>
    <t>指标完成情况</t>
  </si>
  <si>
    <t>一级指标</t>
  </si>
  <si>
    <t>三级</t>
  </si>
  <si>
    <t>偏差原因分析及改进措施</t>
  </si>
  <si>
    <t>性质</t>
  </si>
  <si>
    <t xml:space="preserve">年度工作计划数 </t>
  </si>
  <si>
    <t>＝</t>
  </si>
  <si>
    <t>年度任务完成率</t>
  </si>
  <si>
    <t>＞</t>
  </si>
  <si>
    <t xml:space="preserve"> </t>
  </si>
  <si>
    <t>计划完工率</t>
  </si>
  <si>
    <t>综合使用率</t>
  </si>
  <si>
    <t>服务对象</t>
  </si>
  <si>
    <t>改造片区居民满意度</t>
  </si>
  <si>
    <t>满意度指标等</t>
  </si>
  <si>
    <t>其他需要说明的事项</t>
  </si>
  <si>
    <t>无其他需要说明的事项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</si>
  <si>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</si>
  <si>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</si>
  <si>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</si>
  <si>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</si>
  <si>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</si>
  <si>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</si>
  <si>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</si>
  <si>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公开15表-1</t>
  </si>
  <si>
    <t>城中村改造项目回迁安置房及公建配套设施建设返还资金</t>
  </si>
  <si>
    <t>进一步细化分析盘财建追〔2025〕108号俊发集团项目回迁安置房及公建配套设施建设返还资金</t>
  </si>
  <si>
    <t>工程量</t>
  </si>
  <si>
    <t>基础设施项目控制率</t>
  </si>
  <si>
    <t>片区居民满意度</t>
  </si>
  <si>
    <t>公开15表-2</t>
  </si>
  <si>
    <t>盘龙区2025年老旧小区改造工程</t>
  </si>
  <si>
    <t>昆明市盘龙区城市更新改造局</t>
  </si>
  <si>
    <t xml:space="preserve">5,115,348.04
</t>
  </si>
  <si>
    <t>2025年计划改造364个小区，共涉及75,918户，总建筑面积592.2万平方米，楼栋2,383栋。改造项目分成二批开展，第一批计划改造204个老旧小区，共涉及40,072户，总建筑面积302.91万平方米，楼栋1,174栋；第二批计划改造160个老旧小区，共涉及35,846户，总建筑面积289.29万平方米，楼栋1,209栋。</t>
  </si>
  <si>
    <t>第一批老旧小区改造项目已全部竣工验收完毕，正在组织造价单位开展初步审计相关工作。第二批老旧小区改造已经按程序完成了可研编制、设计、造价、监理、第三方检测服务、施工图审查等服务单位招选工作。项目忆于2025年3月底开始进场施工。2025年底全面完工。</t>
  </si>
  <si>
    <t>老旧小区改造数量</t>
  </si>
  <si>
    <t>第一批已完成，第二批为当年追加项目，已开展前期工作</t>
  </si>
  <si>
    <t>群众居住条件是否改善</t>
  </si>
  <si>
    <t>第二批项目已于2025年3月底开始进场施工，2025年底前右全面完工</t>
  </si>
  <si>
    <t>公开15表-3</t>
  </si>
  <si>
    <t>土地储备项目征地拆迁及回迁安置建设资金</t>
  </si>
  <si>
    <t>完成土地储备项目征地拆迁项目白水泥厂、龙头村、小窑及大波村土地一级开发整理公建及安置房建设资金返还。</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</si>
</sst>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 * #,##0.00_ ;_ * \-#,##0.00_ ;_ * &quot;&quot;??_ ;_ @_ "/>
    <numFmt numFmtId="177" formatCode="#,##0.00_ "/>
    <numFmt numFmtId="178" formatCode="#,##0_ "/>
  </numFmts>
  <fonts count="59">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color rgb="FF000000"/>
      <name val="宋体"/>
      <charset val="134"/>
    </font>
    <font>
      <sz val="10"/>
      <color indexed="8"/>
      <name val="宋体"/>
      <charset val="134"/>
    </font>
    <font>
      <sz val="9"/>
      <color rgb="FF000000"/>
      <name val="仿宋"/>
      <charset val="134"/>
    </font>
    <font>
      <sz val="11"/>
      <name val="仿宋"/>
      <charset val="134"/>
    </font>
    <font>
      <sz val="11"/>
      <color rgb="FF000000"/>
      <name val="仿宋"/>
      <charset val="134"/>
    </font>
    <font>
      <b/>
      <sz val="10.5"/>
      <color rgb="FF000000"/>
      <name val="仿宋"/>
      <charset val="134"/>
    </font>
    <font>
      <sz val="12"/>
      <name val="仿宋"/>
      <charset val="134"/>
    </font>
    <font>
      <sz val="12"/>
      <name val="宋体"/>
      <charset val="134"/>
    </font>
    <font>
      <sz val="11"/>
      <name val="宋体"/>
      <charset val="134"/>
    </font>
    <font>
      <b/>
      <sz val="22"/>
      <color indexed="8"/>
      <name val="宋体"/>
      <charset val="134"/>
      <scheme val="minor"/>
    </font>
    <font>
      <sz val="12"/>
      <color indexed="8"/>
      <name val="宋体"/>
      <charset val="134"/>
      <scheme val="minor"/>
    </font>
    <font>
      <sz val="11"/>
      <color rgb="FF000000"/>
      <name val="宋体"/>
      <charset val="134"/>
    </font>
    <font>
      <sz val="11"/>
      <color rgb="FF000000"/>
      <name val="Times New Roman"/>
      <charset val="134"/>
    </font>
    <font>
      <sz val="22"/>
      <color indexed="8"/>
      <name val="宋体"/>
      <charset val="134"/>
    </font>
    <font>
      <sz val="10"/>
      <color indexed="8"/>
      <name val="Arial"/>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sz val="9"/>
      <name val="Arial"/>
      <charset val="0"/>
    </font>
    <font>
      <sz val="9"/>
      <color indexed="8"/>
      <name val="宋体"/>
      <charset val="134"/>
      <scheme val="minor"/>
    </font>
    <font>
      <b/>
      <sz val="9"/>
      <color indexed="8"/>
      <name val="宋体"/>
      <charset val="134"/>
    </font>
    <font>
      <sz val="9"/>
      <color indexed="8"/>
      <name val="宋体"/>
      <charset val="134"/>
    </font>
    <font>
      <sz val="9"/>
      <color rgb="FF000000"/>
      <name val="宋体"/>
      <charset val="134"/>
    </font>
    <font>
      <sz val="9"/>
      <color rgb="FF262626"/>
      <name val="宋体"/>
      <charset val="134"/>
    </font>
    <font>
      <b/>
      <sz val="9"/>
      <color indexed="8"/>
      <name val="宋体"/>
      <charset val="134"/>
      <scheme val="minor"/>
    </font>
    <font>
      <sz val="9"/>
      <name val="宋体"/>
      <charset val="134"/>
      <scheme val="minor"/>
    </font>
    <font>
      <sz val="10"/>
      <color indexed="8"/>
      <name val="宋体"/>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rgb="FF000000"/>
      <name val="Times New Roman"/>
      <charset val="134"/>
    </font>
    <font>
      <sz val="5.5"/>
      <color rgb="FF000000"/>
      <name val="仿宋"/>
      <charset val="134"/>
    </font>
    <font>
      <sz val="11"/>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6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right/>
      <top/>
      <bottom style="medium">
        <color rgb="FF000000"/>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rgb="FF000000"/>
      </top>
      <bottom/>
      <diagonal/>
    </border>
    <border>
      <left style="medium">
        <color rgb="FF000000"/>
      </left>
      <right style="medium">
        <color rgb="FF000000"/>
      </right>
      <top/>
      <bottom style="medium">
        <color auto="1"/>
      </bottom>
      <diagonal/>
    </border>
    <border>
      <left style="medium">
        <color auto="1"/>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1" fillId="0" borderId="0" applyFont="0" applyFill="0" applyBorder="0" applyAlignment="0" applyProtection="0">
      <alignment vertical="center"/>
    </xf>
    <xf numFmtId="0" fontId="37" fillId="27" borderId="0" applyNumberFormat="0" applyBorder="0" applyAlignment="0" applyProtection="0">
      <alignment vertical="center"/>
    </xf>
    <xf numFmtId="0" fontId="52" fillId="24" borderId="6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7" fillId="7" borderId="0" applyNumberFormat="0" applyBorder="0" applyAlignment="0" applyProtection="0">
      <alignment vertical="center"/>
    </xf>
    <xf numFmtId="0" fontId="44" fillId="11" borderId="0" applyNumberFormat="0" applyBorder="0" applyAlignment="0" applyProtection="0">
      <alignment vertical="center"/>
    </xf>
    <xf numFmtId="43" fontId="1" fillId="0" borderId="0" applyFont="0" applyFill="0" applyBorder="0" applyAlignment="0" applyProtection="0">
      <alignment vertical="center"/>
    </xf>
    <xf numFmtId="0" fontId="45" fillId="30" borderId="0" applyNumberFormat="0" applyBorder="0" applyAlignment="0" applyProtection="0">
      <alignment vertical="center"/>
    </xf>
    <xf numFmtId="0" fontId="50" fillId="0" borderId="0" applyNumberFormat="0" applyFill="0" applyBorder="0" applyAlignment="0" applyProtection="0">
      <alignment vertical="center"/>
    </xf>
    <xf numFmtId="9" fontId="1" fillId="0" borderId="0" applyFont="0" applyFill="0" applyBorder="0" applyAlignment="0" applyProtection="0">
      <alignment vertical="center"/>
    </xf>
    <xf numFmtId="0" fontId="43" fillId="0" borderId="0" applyNumberFormat="0" applyFill="0" applyBorder="0" applyAlignment="0" applyProtection="0">
      <alignment vertical="center"/>
    </xf>
    <xf numFmtId="0" fontId="1" fillId="16" borderId="61" applyNumberFormat="0" applyFont="0" applyAlignment="0" applyProtection="0">
      <alignment vertical="center"/>
    </xf>
    <xf numFmtId="0" fontId="45" fillId="23" borderId="0" applyNumberFormat="0" applyBorder="0" applyAlignment="0" applyProtection="0">
      <alignment vertical="center"/>
    </xf>
    <xf numFmtId="0" fontId="42"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7" fillId="0" borderId="59" applyNumberFormat="0" applyFill="0" applyAlignment="0" applyProtection="0">
      <alignment vertical="center"/>
    </xf>
    <xf numFmtId="0" fontId="26" fillId="0" borderId="0"/>
    <xf numFmtId="0" fontId="39" fillId="0" borderId="59" applyNumberFormat="0" applyFill="0" applyAlignment="0" applyProtection="0">
      <alignment vertical="center"/>
    </xf>
    <xf numFmtId="0" fontId="45" fillId="29" borderId="0" applyNumberFormat="0" applyBorder="0" applyAlignment="0" applyProtection="0">
      <alignment vertical="center"/>
    </xf>
    <xf numFmtId="0" fontId="42" fillId="0" borderId="63" applyNumberFormat="0" applyFill="0" applyAlignment="0" applyProtection="0">
      <alignment vertical="center"/>
    </xf>
    <xf numFmtId="0" fontId="45" fillId="22" borderId="0" applyNumberFormat="0" applyBorder="0" applyAlignment="0" applyProtection="0">
      <alignment vertical="center"/>
    </xf>
    <xf numFmtId="0" fontId="46" fillId="15" borderId="60" applyNumberFormat="0" applyAlignment="0" applyProtection="0">
      <alignment vertical="center"/>
    </xf>
    <xf numFmtId="0" fontId="53" fillId="15" borderId="64" applyNumberFormat="0" applyAlignment="0" applyProtection="0">
      <alignment vertical="center"/>
    </xf>
    <xf numFmtId="0" fontId="38" fillId="6" borderId="58" applyNumberFormat="0" applyAlignment="0" applyProtection="0">
      <alignment vertical="center"/>
    </xf>
    <xf numFmtId="0" fontId="37" fillId="34" borderId="0" applyNumberFormat="0" applyBorder="0" applyAlignment="0" applyProtection="0">
      <alignment vertical="center"/>
    </xf>
    <xf numFmtId="0" fontId="45" fillId="19" borderId="0" applyNumberFormat="0" applyBorder="0" applyAlignment="0" applyProtection="0">
      <alignment vertical="center"/>
    </xf>
    <xf numFmtId="0" fontId="54" fillId="0" borderId="65" applyNumberFormat="0" applyFill="0" applyAlignment="0" applyProtection="0">
      <alignment vertical="center"/>
    </xf>
    <xf numFmtId="0" fontId="48" fillId="0" borderId="62" applyNumberFormat="0" applyFill="0" applyAlignment="0" applyProtection="0">
      <alignment vertical="center"/>
    </xf>
    <xf numFmtId="0" fontId="55" fillId="33" borderId="0" applyNumberFormat="0" applyBorder="0" applyAlignment="0" applyProtection="0">
      <alignment vertical="center"/>
    </xf>
    <xf numFmtId="0" fontId="51" fillId="21" borderId="0" applyNumberFormat="0" applyBorder="0" applyAlignment="0" applyProtection="0">
      <alignment vertical="center"/>
    </xf>
    <xf numFmtId="0" fontId="37" fillId="26" borderId="0" applyNumberFormat="0" applyBorder="0" applyAlignment="0" applyProtection="0">
      <alignment vertical="center"/>
    </xf>
    <xf numFmtId="0" fontId="45" fillId="14" borderId="0" applyNumberFormat="0" applyBorder="0" applyAlignment="0" applyProtection="0">
      <alignment vertical="center"/>
    </xf>
    <xf numFmtId="0" fontId="37" fillId="25" borderId="0" applyNumberFormat="0" applyBorder="0" applyAlignment="0" applyProtection="0">
      <alignment vertical="center"/>
    </xf>
    <xf numFmtId="0" fontId="37" fillId="5" borderId="0" applyNumberFormat="0" applyBorder="0" applyAlignment="0" applyProtection="0">
      <alignment vertical="center"/>
    </xf>
    <xf numFmtId="0" fontId="37" fillId="32" borderId="0" applyNumberFormat="0" applyBorder="0" applyAlignment="0" applyProtection="0">
      <alignment vertical="center"/>
    </xf>
    <xf numFmtId="0" fontId="11" fillId="0" borderId="0">
      <alignment vertical="center"/>
    </xf>
    <xf numFmtId="0" fontId="37" fillId="10" borderId="0" applyNumberFormat="0" applyBorder="0" applyAlignment="0" applyProtection="0">
      <alignment vertical="center"/>
    </xf>
    <xf numFmtId="0" fontId="45" fillId="13" borderId="0" applyNumberFormat="0" applyBorder="0" applyAlignment="0" applyProtection="0">
      <alignment vertical="center"/>
    </xf>
    <xf numFmtId="0" fontId="45" fillId="18" borderId="0" applyNumberFormat="0" applyBorder="0" applyAlignment="0" applyProtection="0">
      <alignment vertical="center"/>
    </xf>
    <xf numFmtId="0" fontId="37" fillId="31" borderId="0" applyNumberFormat="0" applyBorder="0" applyAlignment="0" applyProtection="0">
      <alignment vertical="center"/>
    </xf>
    <xf numFmtId="0" fontId="37" fillId="9" borderId="0" applyNumberFormat="0" applyBorder="0" applyAlignment="0" applyProtection="0">
      <alignment vertical="center"/>
    </xf>
    <xf numFmtId="0" fontId="45" fillId="12" borderId="0" applyNumberFormat="0" applyBorder="0" applyAlignment="0" applyProtection="0">
      <alignment vertical="center"/>
    </xf>
    <xf numFmtId="0" fontId="37" fillId="4" borderId="0" applyNumberFormat="0" applyBorder="0" applyAlignment="0" applyProtection="0">
      <alignment vertical="center"/>
    </xf>
    <xf numFmtId="0" fontId="45" fillId="28" borderId="0" applyNumberFormat="0" applyBorder="0" applyAlignment="0" applyProtection="0">
      <alignment vertical="center"/>
    </xf>
    <xf numFmtId="0" fontId="45" fillId="17" borderId="0" applyNumberFormat="0" applyBorder="0" applyAlignment="0" applyProtection="0">
      <alignment vertical="center"/>
    </xf>
    <xf numFmtId="0" fontId="37" fillId="8" borderId="0" applyNumberFormat="0" applyBorder="0" applyAlignment="0" applyProtection="0">
      <alignment vertical="center"/>
    </xf>
    <xf numFmtId="0" fontId="45" fillId="20" borderId="0" applyNumberFormat="0" applyBorder="0" applyAlignment="0" applyProtection="0">
      <alignment vertical="center"/>
    </xf>
    <xf numFmtId="0" fontId="11" fillId="0" borderId="0"/>
    <xf numFmtId="0" fontId="1" fillId="0" borderId="0">
      <alignment vertical="center"/>
    </xf>
    <xf numFmtId="43" fontId="1" fillId="0" borderId="0" applyFont="0" applyFill="0" applyBorder="0" applyAlignment="0" applyProtection="0">
      <alignment vertical="center"/>
    </xf>
    <xf numFmtId="0" fontId="0" fillId="0" borderId="0">
      <alignment vertical="center"/>
    </xf>
  </cellStyleXfs>
  <cellXfs count="267">
    <xf numFmtId="0" fontId="0" fillId="0" borderId="0" xfId="0" applyFont="1">
      <alignment vertical="center"/>
    </xf>
    <xf numFmtId="0" fontId="1" fillId="0" borderId="0" xfId="52">
      <alignment vertical="center"/>
    </xf>
    <xf numFmtId="0" fontId="2" fillId="0" borderId="0" xfId="52" applyFont="1" applyAlignment="1">
      <alignment horizontal="center" vertical="center"/>
    </xf>
    <xf numFmtId="0" fontId="3" fillId="0" borderId="1" xfId="52" applyFont="1" applyBorder="1" applyAlignment="1">
      <alignment horizontal="center" vertical="center" wrapText="1"/>
    </xf>
    <xf numFmtId="0" fontId="3" fillId="0" borderId="2" xfId="52" applyFont="1" applyBorder="1" applyAlignment="1">
      <alignment horizontal="center" vertical="center" wrapText="1"/>
    </xf>
    <xf numFmtId="0" fontId="3" fillId="0" borderId="3" xfId="52" applyFont="1" applyBorder="1" applyAlignment="1">
      <alignment horizontal="center" vertical="center" wrapText="1"/>
    </xf>
    <xf numFmtId="0" fontId="3" fillId="0" borderId="4" xfId="52" applyFont="1" applyBorder="1" applyAlignment="1">
      <alignment horizontal="left" vertical="center" wrapText="1"/>
    </xf>
    <xf numFmtId="0" fontId="3" fillId="0" borderId="5" xfId="52" applyFont="1" applyBorder="1" applyAlignment="1">
      <alignment horizontal="center" vertical="center" wrapText="1"/>
    </xf>
    <xf numFmtId="0" fontId="3" fillId="0" borderId="4" xfId="52" applyFont="1" applyBorder="1" applyAlignment="1">
      <alignment horizontal="center" vertical="center" wrapText="1"/>
    </xf>
    <xf numFmtId="0" fontId="3" fillId="0" borderId="6" xfId="52" applyFont="1" applyBorder="1" applyAlignment="1">
      <alignment horizontal="center" vertical="center" wrapText="1"/>
    </xf>
    <xf numFmtId="43" fontId="3" fillId="0" borderId="4" xfId="53" applyFont="1" applyFill="1" applyBorder="1" applyAlignment="1">
      <alignment horizontal="center" vertical="center" wrapText="1"/>
    </xf>
    <xf numFmtId="9" fontId="3" fillId="0" borderId="4" xfId="52" applyNumberFormat="1" applyFont="1" applyBorder="1" applyAlignment="1">
      <alignment horizontal="center" vertical="center" wrapText="1"/>
    </xf>
    <xf numFmtId="0" fontId="3" fillId="0" borderId="6" xfId="52" applyFont="1" applyBorder="1" applyAlignment="1">
      <alignment horizontal="justify" vertical="center" wrapText="1"/>
    </xf>
    <xf numFmtId="0" fontId="3" fillId="0" borderId="4" xfId="52" applyFont="1" applyBorder="1" applyAlignment="1">
      <alignment horizontal="right" vertical="center" wrapText="1"/>
    </xf>
    <xf numFmtId="0" fontId="3" fillId="0" borderId="4" xfId="52" applyFont="1" applyBorder="1" applyAlignment="1">
      <alignment horizontal="justify" vertical="center" wrapText="1"/>
    </xf>
    <xf numFmtId="0" fontId="3" fillId="0" borderId="2" xfId="52" applyFont="1" applyBorder="1" applyAlignment="1">
      <alignment horizontal="left" vertical="center" wrapText="1"/>
    </xf>
    <xf numFmtId="0" fontId="3" fillId="0" borderId="7" xfId="52" applyFont="1" applyBorder="1" applyAlignment="1">
      <alignment horizontal="center" vertical="center" wrapText="1"/>
    </xf>
    <xf numFmtId="0" fontId="3" fillId="0" borderId="8" xfId="52" applyFont="1" applyBorder="1" applyAlignment="1">
      <alignment horizontal="center" vertical="center" wrapText="1"/>
    </xf>
    <xf numFmtId="0" fontId="3" fillId="0" borderId="9" xfId="52" applyFont="1" applyBorder="1" applyAlignment="1">
      <alignment horizontal="center" vertical="center" wrapText="1"/>
    </xf>
    <xf numFmtId="0" fontId="3" fillId="0" borderId="10" xfId="52" applyFont="1" applyBorder="1" applyAlignment="1">
      <alignment horizontal="center" vertical="center" wrapText="1"/>
    </xf>
    <xf numFmtId="0" fontId="3" fillId="0" borderId="11" xfId="52" applyFont="1" applyBorder="1" applyAlignment="1">
      <alignment horizontal="center" vertical="center" wrapText="1"/>
    </xf>
    <xf numFmtId="0" fontId="3" fillId="0" borderId="12" xfId="52" applyFont="1" applyBorder="1" applyAlignment="1">
      <alignment horizontal="center" vertical="center" wrapText="1"/>
    </xf>
    <xf numFmtId="0" fontId="3" fillId="0" borderId="13" xfId="52" applyFont="1" applyBorder="1" applyAlignment="1">
      <alignment horizontal="center" vertical="center" wrapText="1"/>
    </xf>
    <xf numFmtId="0" fontId="3" fillId="0" borderId="14" xfId="52" applyFont="1" applyBorder="1" applyAlignment="1">
      <alignment horizontal="center" vertical="center" wrapText="1"/>
    </xf>
    <xf numFmtId="0" fontId="3" fillId="0" borderId="15" xfId="52" applyFont="1" applyBorder="1" applyAlignment="1">
      <alignment horizontal="left" vertical="center" wrapText="1"/>
    </xf>
    <xf numFmtId="0" fontId="1" fillId="0" borderId="1" xfId="52" applyBorder="1">
      <alignment vertical="center"/>
    </xf>
    <xf numFmtId="0" fontId="3" fillId="0" borderId="16" xfId="52" applyFont="1" applyBorder="1" applyAlignment="1">
      <alignment horizontal="left" vertical="center" wrapText="1"/>
    </xf>
    <xf numFmtId="0" fontId="3" fillId="0" borderId="17" xfId="52" applyFont="1" applyBorder="1" applyAlignment="1">
      <alignment horizontal="center" vertical="center" wrapText="1"/>
    </xf>
    <xf numFmtId="0" fontId="3" fillId="0" borderId="18" xfId="52" applyFont="1" applyBorder="1" applyAlignment="1">
      <alignment horizontal="center" vertical="center" wrapText="1"/>
    </xf>
    <xf numFmtId="0" fontId="3" fillId="0" borderId="19" xfId="52" applyFont="1" applyBorder="1" applyAlignment="1">
      <alignment horizontal="center" vertical="center" wrapText="1"/>
    </xf>
    <xf numFmtId="0" fontId="3" fillId="0" borderId="0" xfId="52" applyFont="1" applyAlignment="1">
      <alignment horizontal="left" vertical="center" wrapText="1"/>
    </xf>
    <xf numFmtId="0" fontId="3" fillId="0" borderId="1" xfId="52" applyFont="1" applyBorder="1" applyAlignment="1">
      <alignment horizontal="justify" wrapText="1"/>
    </xf>
    <xf numFmtId="0" fontId="3" fillId="0" borderId="2" xfId="52" applyFont="1" applyBorder="1" applyAlignment="1">
      <alignment horizontal="justify" wrapText="1"/>
    </xf>
    <xf numFmtId="0" fontId="4" fillId="0" borderId="0" xfId="52" applyFont="1" applyAlignment="1">
      <alignment horizontal="left" vertical="center"/>
    </xf>
    <xf numFmtId="0" fontId="5" fillId="0" borderId="0" xfId="52" applyFont="1" applyAlignment="1">
      <alignment horizontal="right"/>
    </xf>
    <xf numFmtId="0" fontId="6" fillId="0" borderId="2" xfId="52" applyFont="1" applyBorder="1" applyAlignment="1">
      <alignment horizontal="justify" vertical="center" wrapText="1"/>
    </xf>
    <xf numFmtId="0" fontId="1" fillId="0" borderId="0" xfId="52" applyAlignment="1">
      <alignment horizontal="left" vertical="center"/>
    </xf>
    <xf numFmtId="176" fontId="7" fillId="0" borderId="1" xfId="54" applyNumberFormat="1" applyFont="1" applyBorder="1" applyAlignment="1">
      <alignment horizontal="left" vertical="top" wrapText="1"/>
    </xf>
    <xf numFmtId="0" fontId="8" fillId="0" borderId="1" xfId="52" applyFont="1" applyBorder="1" applyAlignment="1">
      <alignment horizontal="center" vertical="center" wrapText="1"/>
    </xf>
    <xf numFmtId="9" fontId="8" fillId="0" borderId="1" xfId="11" applyNumberFormat="1" applyFont="1" applyFill="1" applyBorder="1" applyAlignment="1" applyProtection="1">
      <alignment horizontal="center" vertical="center" wrapText="1"/>
    </xf>
    <xf numFmtId="43" fontId="8" fillId="0" borderId="1" xfId="52" applyNumberFormat="1" applyFont="1" applyBorder="1" applyAlignment="1">
      <alignment horizontal="left" vertical="top" wrapText="1"/>
    </xf>
    <xf numFmtId="0" fontId="8" fillId="0" borderId="1" xfId="52" applyFont="1" applyBorder="1" applyAlignment="1">
      <alignment horizontal="right" vertical="center" wrapText="1"/>
    </xf>
    <xf numFmtId="0" fontId="8" fillId="0" borderId="1" xfId="52" applyFont="1" applyBorder="1" applyAlignment="1">
      <alignment horizontal="justify" vertical="center" wrapText="1"/>
    </xf>
    <xf numFmtId="0" fontId="3" fillId="0" borderId="20" xfId="52" applyFont="1" applyBorder="1" applyAlignment="1">
      <alignment horizontal="center" vertical="center" wrapText="1"/>
    </xf>
    <xf numFmtId="0" fontId="3" fillId="0" borderId="21" xfId="52" applyFont="1" applyBorder="1" applyAlignment="1">
      <alignment horizontal="center" vertical="center" wrapText="1"/>
    </xf>
    <xf numFmtId="0" fontId="3" fillId="0" borderId="22" xfId="52" applyFont="1" applyBorder="1" applyAlignment="1">
      <alignment horizontal="center" vertical="center" wrapText="1"/>
    </xf>
    <xf numFmtId="0" fontId="3" fillId="0" borderId="3" xfId="52" applyFont="1" applyBorder="1" applyAlignment="1">
      <alignment horizontal="left" vertical="center" wrapText="1"/>
    </xf>
    <xf numFmtId="0" fontId="3" fillId="0" borderId="8" xfId="52" applyFont="1" applyBorder="1" applyAlignment="1">
      <alignment horizontal="left" vertical="center" wrapText="1"/>
    </xf>
    <xf numFmtId="0" fontId="3" fillId="0" borderId="23" xfId="52" applyFont="1" applyBorder="1" applyAlignment="1">
      <alignment horizontal="left" vertical="center" wrapText="1"/>
    </xf>
    <xf numFmtId="0" fontId="3" fillId="0" borderId="24" xfId="52" applyFont="1" applyBorder="1" applyAlignment="1">
      <alignment horizontal="left" vertical="center" wrapText="1"/>
    </xf>
    <xf numFmtId="0" fontId="3" fillId="0" borderId="25" xfId="52" applyFont="1" applyBorder="1" applyAlignment="1">
      <alignment horizontal="left" vertical="center" wrapText="1"/>
    </xf>
    <xf numFmtId="0" fontId="6" fillId="0" borderId="4" xfId="52" applyFont="1" applyBorder="1" applyAlignment="1">
      <alignment horizontal="justify" vertical="center" wrapText="1"/>
    </xf>
    <xf numFmtId="0" fontId="3" fillId="0" borderId="11" xfId="52" applyFont="1" applyBorder="1" applyAlignment="1">
      <alignment vertical="center" wrapText="1"/>
    </xf>
    <xf numFmtId="10" fontId="3" fillId="0" borderId="4" xfId="52" applyNumberFormat="1" applyFont="1" applyBorder="1" applyAlignment="1">
      <alignment horizontal="center" vertical="center" wrapText="1"/>
    </xf>
    <xf numFmtId="43" fontId="3" fillId="0" borderId="4" xfId="53" applyFont="1" applyFill="1" applyBorder="1" applyAlignment="1">
      <alignment horizontal="right" vertical="center" wrapText="1"/>
    </xf>
    <xf numFmtId="0" fontId="3" fillId="0" borderId="1" xfId="52" applyFont="1" applyBorder="1" applyAlignment="1">
      <alignment horizontal="justify" vertical="center" wrapText="1"/>
    </xf>
    <xf numFmtId="0" fontId="3" fillId="0" borderId="2" xfId="52" applyFont="1" applyBorder="1" applyAlignment="1">
      <alignment horizontal="justify" vertical="center" wrapText="1"/>
    </xf>
    <xf numFmtId="0" fontId="9" fillId="0" borderId="1" xfId="52" applyFont="1" applyBorder="1" applyAlignment="1">
      <alignment horizontal="center" vertical="center"/>
    </xf>
    <xf numFmtId="0" fontId="3" fillId="0" borderId="26" xfId="52" applyFont="1" applyBorder="1" applyAlignment="1">
      <alignment horizontal="center" vertical="center"/>
    </xf>
    <xf numFmtId="0" fontId="3" fillId="0" borderId="3" xfId="52" applyFont="1" applyBorder="1" applyAlignment="1">
      <alignment horizontal="center" vertical="center"/>
    </xf>
    <xf numFmtId="0" fontId="3" fillId="0" borderId="26" xfId="52" applyFont="1" applyBorder="1" applyAlignment="1">
      <alignment horizontal="center" vertical="center" wrapText="1"/>
    </xf>
    <xf numFmtId="0" fontId="3" fillId="0" borderId="4" xfId="52" applyFont="1" applyBorder="1" applyAlignment="1">
      <alignment horizontal="center" vertical="center"/>
    </xf>
    <xf numFmtId="43" fontId="3" fillId="0" borderId="4" xfId="52" applyNumberFormat="1" applyFont="1" applyBorder="1" applyAlignment="1">
      <alignment horizontal="center" vertical="center"/>
    </xf>
    <xf numFmtId="43" fontId="3" fillId="0" borderId="4" xfId="52" applyNumberFormat="1" applyFont="1" applyBorder="1" applyAlignment="1">
      <alignment horizontal="center" vertical="center" wrapText="1"/>
    </xf>
    <xf numFmtId="0" fontId="6" fillId="0" borderId="26" xfId="52" applyFont="1" applyBorder="1" applyAlignment="1">
      <alignment horizontal="center" vertical="center" wrapText="1"/>
    </xf>
    <xf numFmtId="0" fontId="3" fillId="2" borderId="4" xfId="52" applyFont="1" applyFill="1" applyBorder="1" applyAlignment="1">
      <alignment horizontal="center" vertical="center"/>
    </xf>
    <xf numFmtId="0" fontId="1" fillId="0" borderId="26" xfId="52" applyBorder="1">
      <alignment vertical="center"/>
    </xf>
    <xf numFmtId="0" fontId="3" fillId="0" borderId="6" xfId="52" applyFont="1" applyBorder="1" applyAlignment="1">
      <alignment horizontal="justify" vertical="center"/>
    </xf>
    <xf numFmtId="0" fontId="3" fillId="0" borderId="4" xfId="52" applyFont="1" applyBorder="1" applyAlignment="1">
      <alignment horizontal="right" vertical="center"/>
    </xf>
    <xf numFmtId="0" fontId="3" fillId="0" borderId="6" xfId="52" applyFont="1" applyBorder="1" applyAlignment="1">
      <alignment horizontal="right" vertical="center"/>
    </xf>
    <xf numFmtId="0" fontId="3" fillId="0" borderId="0" xfId="52" applyFont="1" applyAlignment="1">
      <alignment horizontal="right" vertical="center"/>
    </xf>
    <xf numFmtId="0" fontId="1" fillId="0" borderId="3" xfId="52" applyBorder="1">
      <alignment vertical="center"/>
    </xf>
    <xf numFmtId="0" fontId="3" fillId="0" borderId="6" xfId="52" applyFont="1" applyBorder="1" applyAlignment="1">
      <alignment horizontal="center" vertical="center"/>
    </xf>
    <xf numFmtId="0" fontId="3" fillId="2" borderId="6" xfId="52" applyFont="1" applyFill="1" applyBorder="1" applyAlignment="1">
      <alignment horizontal="center" vertical="center"/>
    </xf>
    <xf numFmtId="0" fontId="3" fillId="0" borderId="27" xfId="52" applyFont="1" applyBorder="1" applyAlignment="1">
      <alignment horizontal="center" vertical="center" wrapText="1"/>
    </xf>
    <xf numFmtId="0" fontId="1" fillId="0" borderId="28" xfId="52" applyFont="1" applyBorder="1" applyAlignment="1">
      <alignment horizontal="left" vertical="top" wrapText="1"/>
    </xf>
    <xf numFmtId="0" fontId="1" fillId="0" borderId="29" xfId="52" applyBorder="1" applyAlignment="1">
      <alignment horizontal="left" vertical="top" wrapText="1"/>
    </xf>
    <xf numFmtId="0" fontId="1" fillId="0" borderId="30" xfId="52" applyBorder="1" applyAlignment="1">
      <alignment horizontal="left" vertical="top" wrapText="1"/>
    </xf>
    <xf numFmtId="0" fontId="1" fillId="0" borderId="4" xfId="52" applyBorder="1" applyAlignment="1">
      <alignment horizontal="left" vertical="top" wrapText="1"/>
    </xf>
    <xf numFmtId="0" fontId="1" fillId="0" borderId="31" xfId="52" applyBorder="1" applyAlignment="1">
      <alignment horizontal="left" vertical="top" wrapText="1"/>
    </xf>
    <xf numFmtId="0" fontId="1" fillId="0" borderId="13" xfId="52" applyBorder="1" applyAlignment="1">
      <alignment horizontal="left" vertical="top" wrapText="1"/>
    </xf>
    <xf numFmtId="0" fontId="9" fillId="0" borderId="32" xfId="52" applyFont="1" applyBorder="1" applyAlignment="1">
      <alignment horizontal="center" vertical="center"/>
    </xf>
    <xf numFmtId="0" fontId="3" fillId="0" borderId="32" xfId="52" applyFont="1" applyBorder="1" applyAlignment="1">
      <alignment horizontal="center" vertical="center"/>
    </xf>
    <xf numFmtId="0" fontId="3" fillId="0" borderId="32" xfId="52" applyFont="1" applyBorder="1" applyAlignment="1">
      <alignment horizontal="center" vertical="center" wrapText="1"/>
    </xf>
    <xf numFmtId="0" fontId="3" fillId="0" borderId="33" xfId="52" applyFont="1" applyBorder="1" applyAlignment="1">
      <alignment horizontal="center" vertical="center" wrapText="1"/>
    </xf>
    <xf numFmtId="0" fontId="3" fillId="0" borderId="32" xfId="52" applyFont="1" applyBorder="1" applyAlignment="1">
      <alignment horizontal="left" vertical="center" wrapText="1"/>
    </xf>
    <xf numFmtId="0" fontId="3" fillId="0" borderId="34" xfId="52" applyFont="1" applyBorder="1" applyAlignment="1">
      <alignment horizontal="center" vertical="center"/>
    </xf>
    <xf numFmtId="0" fontId="3" fillId="0" borderId="35" xfId="52" applyFont="1" applyBorder="1" applyAlignment="1">
      <alignment horizontal="center" vertical="center" wrapText="1"/>
    </xf>
    <xf numFmtId="0" fontId="1" fillId="0" borderId="32" xfId="52" applyBorder="1">
      <alignment vertical="center"/>
    </xf>
    <xf numFmtId="0" fontId="3" fillId="0" borderId="32" xfId="52" applyFont="1" applyBorder="1">
      <alignment vertical="center"/>
    </xf>
    <xf numFmtId="0" fontId="3" fillId="0" borderId="2" xfId="52" applyFont="1" applyBorder="1" applyAlignment="1">
      <alignment horizontal="center" vertical="center"/>
    </xf>
    <xf numFmtId="0" fontId="10" fillId="0" borderId="4" xfId="52" applyFont="1" applyBorder="1" applyAlignment="1">
      <alignment horizontal="center" vertical="center" wrapText="1"/>
    </xf>
    <xf numFmtId="0" fontId="10" fillId="0" borderId="6" xfId="52" applyFont="1" applyBorder="1" applyAlignment="1">
      <alignment horizontal="center" vertical="center" wrapText="1"/>
    </xf>
    <xf numFmtId="0" fontId="1" fillId="0" borderId="36" xfId="52" applyBorder="1" applyAlignment="1">
      <alignment horizontal="left" vertical="top" wrapText="1"/>
    </xf>
    <xf numFmtId="0" fontId="1" fillId="0" borderId="12" xfId="52" applyBorder="1" applyAlignment="1">
      <alignment horizontal="left" vertical="top" wrapText="1"/>
    </xf>
    <xf numFmtId="0" fontId="1" fillId="0" borderId="19" xfId="52" applyBorder="1" applyAlignment="1">
      <alignment horizontal="left" vertical="top" wrapText="1"/>
    </xf>
    <xf numFmtId="0" fontId="3" fillId="0" borderId="34" xfId="52" applyFont="1" applyBorder="1" applyAlignment="1">
      <alignment horizontal="center" vertical="center" wrapText="1"/>
    </xf>
    <xf numFmtId="0" fontId="3" fillId="0" borderId="37" xfId="52" applyFont="1" applyBorder="1" applyAlignment="1">
      <alignment horizontal="center" vertical="center" wrapText="1"/>
    </xf>
    <xf numFmtId="0" fontId="3" fillId="0" borderId="11" xfId="52" applyFont="1" applyBorder="1" applyAlignment="1">
      <alignment horizontal="center" vertical="center"/>
    </xf>
    <xf numFmtId="0" fontId="11" fillId="0" borderId="0" xfId="0" applyFont="1" applyFill="1" applyAlignment="1">
      <alignment vertical="center"/>
    </xf>
    <xf numFmtId="0" fontId="12" fillId="0" borderId="0" xfId="0" applyFont="1" applyFill="1" applyAlignment="1">
      <alignment vertical="center"/>
    </xf>
    <xf numFmtId="0" fontId="13" fillId="0" borderId="0" xfId="0" applyFont="1" applyFill="1" applyAlignment="1">
      <alignment horizontal="center" vertical="center"/>
    </xf>
    <xf numFmtId="0" fontId="14" fillId="0" borderId="38" xfId="0" applyFont="1" applyFill="1" applyBorder="1" applyAlignment="1">
      <alignment horizontal="center" vertical="center"/>
    </xf>
    <xf numFmtId="0" fontId="14" fillId="0" borderId="39" xfId="0" applyFont="1" applyFill="1" applyBorder="1" applyAlignment="1">
      <alignment horizontal="center" vertical="center"/>
    </xf>
    <xf numFmtId="0" fontId="14" fillId="0" borderId="40" xfId="0" applyFont="1" applyFill="1" applyBorder="1" applyAlignment="1">
      <alignment horizontal="center" vertical="center"/>
    </xf>
    <xf numFmtId="0" fontId="15" fillId="0" borderId="37" xfId="52" applyFont="1" applyBorder="1" applyAlignment="1">
      <alignment horizontal="left" vertical="center" wrapText="1"/>
    </xf>
    <xf numFmtId="0" fontId="14" fillId="0" borderId="41" xfId="0" applyFont="1" applyFill="1" applyBorder="1" applyAlignment="1">
      <alignment horizontal="center" vertical="center"/>
    </xf>
    <xf numFmtId="0" fontId="15" fillId="0" borderId="19" xfId="52" applyFont="1" applyBorder="1" applyAlignment="1">
      <alignment horizontal="left" vertical="center" wrapText="1"/>
    </xf>
    <xf numFmtId="0" fontId="14" fillId="0" borderId="42" xfId="0" applyFont="1" applyFill="1" applyBorder="1" applyAlignment="1">
      <alignment horizontal="center" vertical="center"/>
    </xf>
    <xf numFmtId="0" fontId="14" fillId="0" borderId="43" xfId="0" applyFont="1" applyFill="1" applyBorder="1" applyAlignment="1">
      <alignment horizontal="center" vertical="center"/>
    </xf>
    <xf numFmtId="0" fontId="14" fillId="0" borderId="43" xfId="0" applyFont="1" applyFill="1" applyBorder="1" applyAlignment="1">
      <alignment horizontal="center" vertical="center" wrapText="1"/>
    </xf>
    <xf numFmtId="0" fontId="14" fillId="0" borderId="44" xfId="0" applyFont="1" applyFill="1" applyBorder="1" applyAlignment="1">
      <alignment horizontal="center" vertical="center"/>
    </xf>
    <xf numFmtId="0" fontId="16" fillId="0" borderId="19" xfId="52" applyFont="1" applyBorder="1" applyAlignment="1">
      <alignment horizontal="left" vertical="center" wrapText="1"/>
    </xf>
    <xf numFmtId="0" fontId="11" fillId="0" borderId="0" xfId="0" applyFont="1" applyFill="1" applyAlignment="1"/>
    <xf numFmtId="0" fontId="11" fillId="0" borderId="0" xfId="0" applyFont="1" applyFill="1" applyAlignment="1">
      <alignment horizontal="center"/>
    </xf>
    <xf numFmtId="0" fontId="11" fillId="0" borderId="0" xfId="51" applyAlignment="1">
      <alignment vertical="center"/>
    </xf>
    <xf numFmtId="0" fontId="11" fillId="0" borderId="0" xfId="51" applyAlignment="1">
      <alignment vertical="center" wrapText="1"/>
    </xf>
    <xf numFmtId="0" fontId="17" fillId="0" borderId="0" xfId="0" applyFont="1" applyFill="1" applyAlignment="1">
      <alignment horizontal="center"/>
    </xf>
    <xf numFmtId="0" fontId="18" fillId="0" borderId="0" xfId="0" applyFont="1" applyFill="1" applyAlignment="1"/>
    <xf numFmtId="0" fontId="5" fillId="0" borderId="0" xfId="0" applyFont="1" applyFill="1" applyAlignment="1">
      <alignment horizontal="left"/>
    </xf>
    <xf numFmtId="0" fontId="19" fillId="0" borderId="43" xfId="0" applyFont="1" applyFill="1" applyBorder="1" applyAlignment="1">
      <alignment horizontal="center" vertical="center" shrinkToFit="1"/>
    </xf>
    <xf numFmtId="0" fontId="19" fillId="0" borderId="45" xfId="0" applyFont="1" applyFill="1" applyBorder="1" applyAlignment="1">
      <alignment horizontal="center" vertical="center" shrinkToFit="1"/>
    </xf>
    <xf numFmtId="0" fontId="19" fillId="0" borderId="43" xfId="0" applyFont="1" applyFill="1" applyBorder="1" applyAlignment="1">
      <alignment horizontal="center" vertical="center" wrapText="1"/>
    </xf>
    <xf numFmtId="4" fontId="19" fillId="0" borderId="45" xfId="0" applyNumberFormat="1" applyFont="1" applyFill="1" applyBorder="1" applyAlignment="1">
      <alignment horizontal="center" vertical="center" shrinkToFit="1"/>
    </xf>
    <xf numFmtId="4" fontId="19" fillId="0" borderId="46" xfId="0" applyNumberFormat="1" applyFont="1" applyFill="1" applyBorder="1" applyAlignment="1">
      <alignment horizontal="center" vertical="center" shrinkToFit="1"/>
    </xf>
    <xf numFmtId="0" fontId="19" fillId="0" borderId="47" xfId="0" applyFont="1" applyFill="1" applyBorder="1" applyAlignment="1">
      <alignment horizontal="center" vertical="center" shrinkToFit="1"/>
    </xf>
    <xf numFmtId="4" fontId="19" fillId="0" borderId="43" xfId="0" applyNumberFormat="1" applyFont="1" applyFill="1" applyBorder="1" applyAlignment="1">
      <alignment horizontal="center" vertical="center" shrinkToFit="1"/>
    </xf>
    <xf numFmtId="0" fontId="19" fillId="0" borderId="48" xfId="0" applyFont="1" applyFill="1" applyBorder="1" applyAlignment="1">
      <alignment horizontal="center" vertical="center" shrinkToFit="1"/>
    </xf>
    <xf numFmtId="49" fontId="19" fillId="0" borderId="43" xfId="0" applyNumberFormat="1" applyFont="1" applyFill="1" applyBorder="1" applyAlignment="1">
      <alignment horizontal="center" vertical="center" shrinkToFit="1"/>
    </xf>
    <xf numFmtId="0" fontId="19" fillId="0" borderId="43" xfId="0" applyFont="1" applyFill="1" applyBorder="1" applyAlignment="1">
      <alignment horizontal="left" vertical="center" shrinkToFit="1"/>
    </xf>
    <xf numFmtId="4" fontId="19" fillId="0" borderId="43"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11" fillId="0" borderId="0" xfId="0" applyFont="1" applyFill="1" applyAlignment="1">
      <alignment wrapText="1"/>
    </xf>
    <xf numFmtId="4" fontId="19" fillId="0" borderId="46" xfId="0" applyNumberFormat="1" applyFont="1" applyFill="1" applyBorder="1" applyAlignment="1">
      <alignment horizontal="center" vertical="center" wrapText="1" shrinkToFit="1"/>
    </xf>
    <xf numFmtId="4" fontId="19" fillId="0" borderId="49" xfId="0" applyNumberFormat="1" applyFont="1" applyFill="1" applyBorder="1" applyAlignment="1">
      <alignment horizontal="center" vertical="center" shrinkToFit="1"/>
    </xf>
    <xf numFmtId="0" fontId="19" fillId="0" borderId="43" xfId="0" applyFont="1" applyFill="1" applyBorder="1" applyAlignment="1">
      <alignment horizontal="center" vertical="center" wrapText="1" shrinkToFit="1"/>
    </xf>
    <xf numFmtId="4" fontId="19" fillId="0" borderId="39" xfId="0" applyNumberFormat="1" applyFont="1" applyFill="1" applyBorder="1" applyAlignment="1">
      <alignment horizontal="center" vertical="center" shrinkToFit="1"/>
    </xf>
    <xf numFmtId="4" fontId="19" fillId="0" borderId="40" xfId="0" applyNumberFormat="1" applyFont="1" applyFill="1" applyBorder="1" applyAlignment="1">
      <alignment horizontal="center" vertical="center" shrinkToFit="1"/>
    </xf>
    <xf numFmtId="4" fontId="19" fillId="0" borderId="43" xfId="0" applyNumberFormat="1" applyFont="1" applyFill="1" applyBorder="1" applyAlignment="1">
      <alignment horizontal="center" vertical="center" wrapText="1" shrinkToFit="1"/>
    </xf>
    <xf numFmtId="0" fontId="11" fillId="0" borderId="43" xfId="0" applyFont="1" applyFill="1" applyBorder="1" applyAlignment="1">
      <alignment horizontal="center" vertical="center"/>
    </xf>
    <xf numFmtId="4" fontId="5" fillId="0" borderId="43" xfId="0" applyNumberFormat="1" applyFont="1" applyFill="1" applyBorder="1" applyAlignment="1">
      <alignment horizontal="right" vertical="center" shrinkToFit="1"/>
    </xf>
    <xf numFmtId="0" fontId="20" fillId="0" borderId="43" xfId="0" applyFont="1" applyFill="1" applyBorder="1" applyAlignment="1"/>
    <xf numFmtId="0" fontId="5" fillId="0" borderId="0" xfId="0" applyFont="1" applyFill="1" applyAlignment="1">
      <alignment horizontal="right"/>
    </xf>
    <xf numFmtId="0" fontId="19" fillId="0" borderId="49" xfId="0" applyFont="1" applyFill="1" applyBorder="1" applyAlignment="1">
      <alignment horizontal="center" vertical="center" shrinkToFit="1"/>
    </xf>
    <xf numFmtId="0" fontId="19" fillId="0" borderId="46" xfId="0" applyFont="1" applyFill="1" applyBorder="1" applyAlignment="1">
      <alignment horizontal="center" vertical="center" shrinkToFit="1"/>
    </xf>
    <xf numFmtId="0" fontId="19" fillId="0" borderId="50" xfId="0" applyFont="1" applyFill="1" applyBorder="1" applyAlignment="1">
      <alignment horizontal="center" vertical="center" shrinkToFit="1"/>
    </xf>
    <xf numFmtId="0" fontId="19" fillId="0" borderId="51" xfId="0" applyFont="1" applyFill="1" applyBorder="1" applyAlignment="1">
      <alignment horizontal="center" vertical="center" shrinkToFit="1"/>
    </xf>
    <xf numFmtId="49" fontId="19" fillId="0" borderId="39" xfId="0" applyNumberFormat="1" applyFont="1" applyFill="1" applyBorder="1" applyAlignment="1">
      <alignment horizontal="center" vertical="center" shrinkToFit="1"/>
    </xf>
    <xf numFmtId="0" fontId="11" fillId="0" borderId="43" xfId="0" applyFont="1" applyFill="1" applyBorder="1" applyAlignment="1"/>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4" fillId="2" borderId="43" xfId="0" applyFont="1" applyFill="1" applyBorder="1" applyAlignment="1">
      <alignment horizontal="center" vertical="center"/>
    </xf>
    <xf numFmtId="0" fontId="4" fillId="2" borderId="43" xfId="0" applyFont="1" applyFill="1" applyBorder="1" applyAlignment="1">
      <alignment horizontal="left" vertical="center"/>
    </xf>
    <xf numFmtId="177" fontId="25" fillId="0" borderId="52" xfId="0" applyNumberFormat="1" applyFont="1" applyFill="1" applyBorder="1" applyAlignment="1">
      <alignment horizontal="right" vertical="center"/>
    </xf>
    <xf numFmtId="0" fontId="25" fillId="0" borderId="52" xfId="0" applyNumberFormat="1" applyFont="1" applyFill="1" applyBorder="1" applyAlignment="1">
      <alignment horizontal="center" vertical="center"/>
    </xf>
    <xf numFmtId="178" fontId="25" fillId="0" borderId="52" xfId="0" applyNumberFormat="1" applyFont="1" applyFill="1" applyBorder="1" applyAlignment="1">
      <alignment horizontal="righ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11" fillId="0" borderId="0" xfId="0" applyFont="1" applyFill="1" applyBorder="1" applyAlignment="1"/>
    <xf numFmtId="0" fontId="0" fillId="0" borderId="0" xfId="0" applyFont="1" applyFill="1" applyAlignment="1">
      <alignment vertical="center"/>
    </xf>
    <xf numFmtId="0" fontId="20" fillId="0" borderId="0" xfId="0" applyFont="1" applyFill="1" applyBorder="1" applyAlignment="1">
      <alignment vertical="center"/>
    </xf>
    <xf numFmtId="0" fontId="5" fillId="0" borderId="0" xfId="0" applyFont="1" applyFill="1" applyBorder="1" applyAlignment="1">
      <alignment horizontal="left" vertical="center"/>
    </xf>
    <xf numFmtId="0" fontId="4" fillId="0" borderId="43" xfId="0" applyFont="1" applyFill="1" applyBorder="1" applyAlignment="1">
      <alignment horizontal="center" vertical="center" wrapText="1"/>
    </xf>
    <xf numFmtId="0" fontId="4" fillId="0" borderId="43" xfId="0" applyFont="1" applyFill="1" applyBorder="1" applyAlignment="1">
      <alignment horizontal="center" vertical="center"/>
    </xf>
    <xf numFmtId="0" fontId="4" fillId="0" borderId="43" xfId="0" applyFont="1" applyFill="1" applyBorder="1" applyAlignment="1">
      <alignment horizontal="right" vertical="center"/>
    </xf>
    <xf numFmtId="0" fontId="4" fillId="2" borderId="43" xfId="0" applyFont="1" applyFill="1" applyBorder="1" applyAlignment="1">
      <alignment horizontal="right" vertical="center"/>
    </xf>
    <xf numFmtId="0" fontId="15" fillId="0" borderId="52" xfId="0" applyFont="1" applyFill="1" applyBorder="1" applyAlignment="1">
      <alignment horizontal="left" vertical="center"/>
    </xf>
    <xf numFmtId="0" fontId="5" fillId="0" borderId="0" xfId="0" applyFont="1" applyFill="1" applyBorder="1" applyAlignment="1">
      <alignment horizontal="right" vertical="center"/>
    </xf>
    <xf numFmtId="0" fontId="0" fillId="0" borderId="0" xfId="0" applyFont="1" applyFill="1">
      <alignment vertical="center"/>
    </xf>
    <xf numFmtId="0" fontId="5" fillId="0" borderId="0" xfId="0" applyFont="1" applyFill="1" applyAlignment="1">
      <alignment horizontal="left" vertical="center"/>
    </xf>
    <xf numFmtId="0" fontId="4" fillId="0" borderId="43"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Border="1" applyAlignment="1">
      <alignment vertical="center"/>
    </xf>
    <xf numFmtId="0" fontId="20" fillId="0" borderId="0" xfId="0" applyFont="1" applyFill="1" applyBorder="1" applyAlignment="1"/>
    <xf numFmtId="0" fontId="26" fillId="0" borderId="0" xfId="0" applyFont="1" applyFill="1" applyBorder="1" applyAlignment="1">
      <alignment wrapText="1"/>
    </xf>
    <xf numFmtId="0" fontId="0" fillId="0" borderId="0" xfId="0" applyFont="1" applyFill="1" applyAlignment="1">
      <alignment vertical="center" wrapText="1"/>
    </xf>
    <xf numFmtId="0" fontId="0" fillId="0" borderId="0" xfId="0" applyFont="1" applyAlignment="1">
      <alignment vertical="center" wrapText="1"/>
    </xf>
    <xf numFmtId="0" fontId="17" fillId="0" borderId="0" xfId="0" applyFont="1" applyFill="1" applyBorder="1" applyAlignment="1">
      <alignment horizontal="center" wrapText="1"/>
    </xf>
    <xf numFmtId="0" fontId="5" fillId="0" borderId="0" xfId="0" applyFont="1" applyFill="1" applyAlignment="1">
      <alignment horizontal="left" wrapText="1"/>
    </xf>
    <xf numFmtId="0" fontId="5" fillId="0" borderId="0" xfId="0" applyFont="1" applyFill="1" applyBorder="1" applyAlignment="1">
      <alignment horizontal="center" wrapText="1"/>
    </xf>
    <xf numFmtId="0" fontId="25" fillId="3" borderId="52" xfId="0" applyNumberFormat="1" applyFont="1" applyFill="1" applyBorder="1" applyAlignment="1">
      <alignment horizontal="center" vertical="center" wrapText="1"/>
    </xf>
    <xf numFmtId="0" fontId="25" fillId="3" borderId="52" xfId="0" applyNumberFormat="1" applyFont="1" applyFill="1" applyBorder="1" applyAlignment="1">
      <alignment horizontal="left" vertical="center" wrapText="1"/>
    </xf>
    <xf numFmtId="177" fontId="25" fillId="0" borderId="52" xfId="0" applyNumberFormat="1" applyFont="1" applyFill="1" applyBorder="1" applyAlignment="1">
      <alignment horizontal="right" vertical="center" wrapText="1"/>
    </xf>
    <xf numFmtId="0" fontId="27" fillId="0" borderId="52" xfId="0" applyNumberFormat="1" applyFont="1" applyFill="1" applyBorder="1" applyAlignment="1">
      <alignment horizontal="left" vertical="center" wrapText="1"/>
    </xf>
    <xf numFmtId="0" fontId="25" fillId="0" borderId="52" xfId="0" applyNumberFormat="1" applyFont="1" applyFill="1" applyBorder="1" applyAlignment="1">
      <alignment horizontal="center" vertical="center" wrapText="1"/>
    </xf>
    <xf numFmtId="0" fontId="25" fillId="0" borderId="52" xfId="0" applyNumberFormat="1" applyFont="1" applyFill="1" applyBorder="1" applyAlignment="1">
      <alignment horizontal="left" vertical="center" wrapText="1"/>
    </xf>
    <xf numFmtId="0" fontId="5" fillId="0" borderId="0" xfId="0" applyFont="1" applyFill="1" applyBorder="1" applyAlignment="1">
      <alignment horizontal="right" wrapText="1"/>
    </xf>
    <xf numFmtId="0" fontId="26" fillId="0" borderId="0" xfId="20" applyFill="1"/>
    <xf numFmtId="0" fontId="20" fillId="0" borderId="0" xfId="39" applyFont="1" applyFill="1" applyAlignment="1">
      <alignment vertical="center" wrapText="1"/>
    </xf>
    <xf numFmtId="0" fontId="5" fillId="0" borderId="0" xfId="20" applyFont="1" applyFill="1" applyAlignment="1">
      <alignment vertical="center"/>
    </xf>
    <xf numFmtId="0" fontId="23" fillId="0" borderId="0" xfId="0" applyFont="1" applyFill="1" applyBorder="1" applyAlignment="1">
      <alignment horizontal="center"/>
    </xf>
    <xf numFmtId="0" fontId="5" fillId="0" borderId="0" xfId="0" applyFont="1" applyFill="1" applyBorder="1" applyAlignment="1"/>
    <xf numFmtId="0" fontId="4"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25" fillId="3" borderId="52" xfId="0" applyNumberFormat="1" applyFont="1" applyFill="1" applyBorder="1" applyAlignment="1">
      <alignment horizontal="left" vertical="center" shrinkToFit="1"/>
    </xf>
    <xf numFmtId="177" fontId="25" fillId="0" borderId="52" xfId="0" applyNumberFormat="1" applyFont="1" applyFill="1" applyBorder="1" applyAlignment="1">
      <alignment horizontal="right" vertical="center" shrinkToFit="1"/>
    </xf>
    <xf numFmtId="0" fontId="25" fillId="3" borderId="52" xfId="0" applyNumberFormat="1" applyFont="1" applyFill="1" applyBorder="1" applyAlignment="1">
      <alignment horizontal="left" vertical="center"/>
    </xf>
    <xf numFmtId="0" fontId="25" fillId="0" borderId="52" xfId="0" applyNumberFormat="1" applyFont="1" applyFill="1" applyBorder="1" applyAlignment="1">
      <alignment horizontal="right" vertical="center" shrinkToFit="1"/>
    </xf>
    <xf numFmtId="0" fontId="25" fillId="3" borderId="52" xfId="0" applyNumberFormat="1" applyFont="1" applyFill="1" applyBorder="1" applyAlignment="1">
      <alignment horizontal="center" vertical="center" shrinkToFit="1"/>
    </xf>
    <xf numFmtId="177" fontId="25" fillId="3" borderId="52" xfId="0" applyNumberFormat="1" applyFont="1" applyFill="1" applyBorder="1" applyAlignment="1">
      <alignment horizontal="center" vertical="center" shrinkToFit="1"/>
    </xf>
    <xf numFmtId="0" fontId="25" fillId="0" borderId="52" xfId="0" applyNumberFormat="1" applyFont="1" applyFill="1" applyBorder="1" applyAlignment="1">
      <alignment horizontal="left" vertical="center" shrinkToFit="1"/>
    </xf>
    <xf numFmtId="177" fontId="25" fillId="0" borderId="52" xfId="0" applyNumberFormat="1" applyFont="1" applyFill="1" applyBorder="1" applyAlignment="1">
      <alignment horizontal="left" vertical="center" shrinkToFit="1"/>
    </xf>
    <xf numFmtId="0" fontId="0" fillId="0" borderId="0" xfId="0" applyFont="1" applyBorder="1">
      <alignment vertical="center"/>
    </xf>
    <xf numFmtId="0" fontId="28" fillId="0" borderId="0" xfId="0" applyFont="1" applyFill="1" applyBorder="1" applyAlignment="1"/>
    <xf numFmtId="0" fontId="28" fillId="0" borderId="0" xfId="0" applyFont="1" applyFill="1" applyBorder="1" applyAlignment="1">
      <alignment wrapText="1"/>
    </xf>
    <xf numFmtId="0" fontId="29" fillId="0" borderId="0" xfId="0" applyFont="1" applyFill="1" applyAlignment="1">
      <alignment vertical="center"/>
    </xf>
    <xf numFmtId="0" fontId="29" fillId="0" borderId="0" xfId="0" applyFont="1">
      <alignment vertical="center"/>
    </xf>
    <xf numFmtId="0" fontId="17"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Alignment="1" applyProtection="1">
      <alignment horizontal="left" vertical="center" wrapText="1"/>
    </xf>
    <xf numFmtId="0" fontId="31" fillId="0" borderId="0" xfId="0" applyNumberFormat="1" applyFont="1" applyFill="1" applyBorder="1" applyAlignment="1" applyProtection="1">
      <alignment vertical="center" wrapText="1"/>
    </xf>
    <xf numFmtId="0" fontId="32" fillId="3" borderId="43" xfId="0" applyFont="1" applyFill="1" applyBorder="1" applyAlignment="1">
      <alignment horizontal="center" vertical="center" wrapText="1"/>
    </xf>
    <xf numFmtId="0" fontId="33" fillId="3" borderId="52" xfId="0" applyNumberFormat="1" applyFont="1" applyFill="1" applyBorder="1" applyAlignment="1">
      <alignment horizontal="center" vertical="center" wrapText="1" shrinkToFit="1"/>
    </xf>
    <xf numFmtId="0" fontId="33" fillId="3" borderId="52" xfId="0" applyNumberFormat="1" applyFont="1" applyFill="1" applyBorder="1" applyAlignment="1">
      <alignment horizontal="center" vertical="center" shrinkToFit="1"/>
    </xf>
    <xf numFmtId="177" fontId="33" fillId="0" borderId="53" xfId="0" applyNumberFormat="1" applyFont="1" applyFill="1" applyBorder="1" applyAlignment="1">
      <alignment horizontal="right" vertical="center" shrinkToFit="1"/>
    </xf>
    <xf numFmtId="177" fontId="33" fillId="0" borderId="52" xfId="0" applyNumberFormat="1" applyFont="1" applyFill="1" applyBorder="1" applyAlignment="1">
      <alignment horizontal="right" vertical="center" shrinkToFit="1"/>
    </xf>
    <xf numFmtId="49" fontId="27" fillId="0" borderId="52" xfId="0" applyNumberFormat="1" applyFont="1" applyFill="1" applyBorder="1" applyAlignment="1">
      <alignment horizontal="left" vertical="center" shrinkToFit="1"/>
    </xf>
    <xf numFmtId="0" fontId="27" fillId="0" borderId="52" xfId="0" applyNumberFormat="1" applyFont="1" applyFill="1" applyBorder="1" applyAlignment="1">
      <alignment horizontal="left" vertical="center" shrinkToFit="1"/>
    </xf>
    <xf numFmtId="0" fontId="27" fillId="0" borderId="54" xfId="0" applyNumberFormat="1" applyFont="1" applyFill="1" applyBorder="1" applyAlignment="1">
      <alignment horizontal="left" vertical="center" shrinkToFit="1"/>
    </xf>
    <xf numFmtId="177" fontId="33" fillId="0" borderId="43" xfId="0" applyNumberFormat="1" applyFont="1" applyFill="1" applyBorder="1" applyAlignment="1">
      <alignment horizontal="right" vertical="center" shrinkToFit="1"/>
    </xf>
    <xf numFmtId="177" fontId="27" fillId="0" borderId="55" xfId="0" applyNumberFormat="1" applyFont="1" applyFill="1" applyBorder="1" applyAlignment="1">
      <alignment horizontal="right" vertical="center" shrinkToFit="1"/>
    </xf>
    <xf numFmtId="49" fontId="33" fillId="0" borderId="52" xfId="0" applyNumberFormat="1" applyFont="1" applyFill="1" applyBorder="1" applyAlignment="1">
      <alignment horizontal="left" vertical="center" shrinkToFit="1"/>
    </xf>
    <xf numFmtId="0" fontId="33" fillId="0" borderId="52" xfId="0" applyNumberFormat="1" applyFont="1" applyFill="1" applyBorder="1" applyAlignment="1">
      <alignment horizontal="left" vertical="center" shrinkToFit="1"/>
    </xf>
    <xf numFmtId="177" fontId="33" fillId="0" borderId="56" xfId="0" applyNumberFormat="1" applyFont="1" applyFill="1" applyBorder="1" applyAlignment="1">
      <alignment horizontal="right" vertical="center" shrinkToFit="1"/>
    </xf>
    <xf numFmtId="0" fontId="34" fillId="0" borderId="0" xfId="0" applyNumberFormat="1" applyFont="1" applyFill="1" applyBorder="1" applyAlignment="1" applyProtection="1">
      <alignment horizontal="center" vertical="center"/>
    </xf>
    <xf numFmtId="0" fontId="28" fillId="0" borderId="0" xfId="0" applyFont="1" applyFill="1" applyBorder="1" applyAlignment="1">
      <alignment vertical="center" wrapText="1"/>
    </xf>
    <xf numFmtId="0" fontId="31"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177" fontId="33" fillId="0" borderId="54" xfId="0" applyNumberFormat="1" applyFont="1" applyFill="1" applyBorder="1" applyAlignment="1">
      <alignment horizontal="right" vertical="center" shrinkToFit="1"/>
    </xf>
    <xf numFmtId="177" fontId="33" fillId="0" borderId="57" xfId="0" applyNumberFormat="1" applyFont="1" applyFill="1" applyBorder="1" applyAlignment="1">
      <alignment horizontal="right" vertical="center" shrinkToFit="1"/>
    </xf>
    <xf numFmtId="0" fontId="35" fillId="0" borderId="0" xfId="0" applyFont="1" applyFill="1" applyBorder="1" applyAlignment="1"/>
    <xf numFmtId="0" fontId="29" fillId="0" borderId="0" xfId="0" applyNumberFormat="1" applyFont="1" applyFill="1" applyBorder="1" applyAlignment="1" applyProtection="1">
      <alignment horizontal="right" vertical="center"/>
    </xf>
    <xf numFmtId="0" fontId="35" fillId="0" borderId="0" xfId="0" applyFont="1" applyFill="1" applyBorder="1" applyAlignment="1">
      <alignment wrapText="1"/>
    </xf>
    <xf numFmtId="0" fontId="29" fillId="0" borderId="0" xfId="0" applyNumberFormat="1" applyFont="1" applyFill="1" applyBorder="1" applyAlignment="1" applyProtection="1">
      <alignment horizontal="right" vertical="center" wrapText="1"/>
    </xf>
    <xf numFmtId="0" fontId="24" fillId="0" borderId="0" xfId="0" applyFont="1" applyFill="1" applyAlignment="1">
      <alignment vertical="center"/>
    </xf>
    <xf numFmtId="0" fontId="24" fillId="0" borderId="0" xfId="0" applyFont="1">
      <alignment vertical="center"/>
    </xf>
    <xf numFmtId="0" fontId="17" fillId="0" borderId="0" xfId="0" applyFont="1" applyFill="1" applyAlignment="1">
      <alignment horizontal="center" vertical="center"/>
    </xf>
    <xf numFmtId="0" fontId="26" fillId="0" borderId="0" xfId="0" applyFont="1" applyFill="1" applyBorder="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center" vertical="top"/>
    </xf>
    <xf numFmtId="0" fontId="27" fillId="3" borderId="52" xfId="0" applyNumberFormat="1" applyFont="1" applyFill="1" applyBorder="1" applyAlignment="1">
      <alignment horizontal="left" vertical="center"/>
    </xf>
    <xf numFmtId="0" fontId="27" fillId="3" borderId="52" xfId="0" applyNumberFormat="1" applyFont="1" applyFill="1" applyBorder="1" applyAlignment="1">
      <alignment horizontal="center" vertical="center"/>
    </xf>
    <xf numFmtId="177" fontId="27" fillId="0" borderId="52" xfId="0" applyNumberFormat="1" applyFont="1" applyFill="1" applyBorder="1" applyAlignment="1">
      <alignment horizontal="right" vertical="center" shrinkToFit="1"/>
    </xf>
    <xf numFmtId="0" fontId="27" fillId="3" borderId="52" xfId="0" applyNumberFormat="1" applyFont="1" applyFill="1" applyBorder="1" applyAlignment="1">
      <alignment horizontal="left" vertical="center" shrinkToFit="1"/>
    </xf>
    <xf numFmtId="0" fontId="27" fillId="0" borderId="52" xfId="0" applyNumberFormat="1" applyFont="1" applyFill="1" applyBorder="1" applyAlignment="1">
      <alignment horizontal="right" vertical="center" shrinkToFit="1"/>
    </xf>
    <xf numFmtId="0" fontId="27" fillId="0" borderId="52" xfId="0" applyNumberFormat="1" applyFont="1" applyFill="1" applyBorder="1" applyAlignment="1">
      <alignment horizontal="left" vertical="center"/>
    </xf>
    <xf numFmtId="0" fontId="5" fillId="0" borderId="0" xfId="0" applyFont="1" applyFill="1" applyBorder="1" applyAlignment="1">
      <alignment horizontal="right" vertical="top"/>
    </xf>
    <xf numFmtId="0" fontId="24" fillId="0" borderId="0" xfId="0" applyFont="1" applyFill="1">
      <alignment vertical="center"/>
    </xf>
    <xf numFmtId="0" fontId="17" fillId="0" borderId="0" xfId="0" applyFont="1" applyFill="1" applyBorder="1" applyAlignment="1">
      <alignment horizontal="center"/>
    </xf>
    <xf numFmtId="0" fontId="26" fillId="0" borderId="0" xfId="0" applyFont="1" applyFill="1" applyBorder="1" applyAlignment="1"/>
    <xf numFmtId="0" fontId="5" fillId="0" borderId="0" xfId="0" applyFont="1" applyFill="1" applyBorder="1" applyAlignment="1">
      <alignment horizontal="center"/>
    </xf>
    <xf numFmtId="0" fontId="27" fillId="3" borderId="52" xfId="0" applyNumberFormat="1" applyFont="1" applyFill="1" applyBorder="1" applyAlignment="1">
      <alignment horizontal="center" vertical="center" shrinkToFit="1"/>
    </xf>
    <xf numFmtId="0" fontId="27" fillId="3" borderId="52" xfId="0" applyNumberFormat="1" applyFont="1" applyFill="1" applyBorder="1" applyAlignment="1">
      <alignment horizontal="center" vertical="center" wrapText="1" shrinkToFit="1"/>
    </xf>
    <xf numFmtId="177" fontId="27" fillId="0" borderId="53" xfId="0" applyNumberFormat="1" applyFont="1" applyFill="1" applyBorder="1" applyAlignment="1">
      <alignment horizontal="right" vertical="center" shrinkToFit="1"/>
    </xf>
    <xf numFmtId="177" fontId="27" fillId="0" borderId="54" xfId="0" applyNumberFormat="1" applyFont="1" applyFill="1" applyBorder="1" applyAlignment="1">
      <alignment horizontal="right" vertical="center" shrinkToFit="1"/>
    </xf>
    <xf numFmtId="177" fontId="27" fillId="0" borderId="57" xfId="0" applyNumberFormat="1" applyFont="1" applyFill="1" applyBorder="1" applyAlignment="1">
      <alignment horizontal="right" vertical="center" shrinkToFit="1"/>
    </xf>
    <xf numFmtId="177" fontId="27" fillId="0" borderId="56" xfId="0" applyNumberFormat="1" applyFont="1" applyFill="1" applyBorder="1" applyAlignment="1">
      <alignment horizontal="right" vertical="center" shrinkToFit="1"/>
    </xf>
    <xf numFmtId="0" fontId="5" fillId="0" borderId="0" xfId="0" applyFont="1" applyFill="1" applyBorder="1" applyAlignment="1">
      <alignment horizontal="right"/>
    </xf>
    <xf numFmtId="0" fontId="5" fillId="0" borderId="0" xfId="0" applyFont="1" applyFill="1" applyAlignment="1">
      <alignment vertical="center"/>
    </xf>
    <xf numFmtId="0" fontId="19" fillId="0" borderId="0" xfId="0" applyFont="1" applyFill="1" applyAlignment="1">
      <alignment vertical="center"/>
    </xf>
    <xf numFmtId="0" fontId="5" fillId="0" borderId="0" xfId="0" applyFont="1">
      <alignment vertical="center"/>
    </xf>
    <xf numFmtId="0" fontId="36" fillId="0" borderId="0" xfId="0" applyFont="1" applyFill="1" applyBorder="1" applyAlignment="1"/>
    <xf numFmtId="0" fontId="20" fillId="0" borderId="0" xfId="51" applyFont="1" applyFill="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2" xfId="52"/>
    <cellStyle name="千位分隔 2"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9" sqref="D9"/>
    </sheetView>
  </sheetViews>
  <sheetFormatPr defaultColWidth="16" defaultRowHeight="12" outlineLevelCol="5"/>
  <cols>
    <col min="1" max="1" width="29.5666666666667" style="239" customWidth="1"/>
    <col min="2" max="2" width="4.75833333333333" style="239" customWidth="1"/>
    <col min="3" max="3" width="17.125" style="239" customWidth="1"/>
    <col min="4" max="4" width="28.4416666666667" style="239" customWidth="1"/>
    <col min="5" max="5" width="4.75833333333333" style="239" customWidth="1"/>
    <col min="6" max="6" width="17.5" style="239" customWidth="1"/>
    <col min="7" max="16384" width="16" style="239"/>
  </cols>
  <sheetData>
    <row r="1" s="266" customFormat="1" ht="25" customHeight="1" spans="1:6">
      <c r="A1" s="252" t="s">
        <v>0</v>
      </c>
      <c r="B1" s="252"/>
      <c r="C1" s="252"/>
      <c r="D1" s="252"/>
      <c r="E1" s="252"/>
      <c r="F1" s="252"/>
    </row>
    <row r="2" s="266" customFormat="1" ht="21" customHeight="1" spans="1:6">
      <c r="A2" s="253"/>
      <c r="B2" s="253"/>
      <c r="C2" s="253"/>
      <c r="D2" s="253"/>
      <c r="E2" s="253"/>
      <c r="F2" s="261" t="s">
        <v>1</v>
      </c>
    </row>
    <row r="3" s="266" customFormat="1" ht="21" customHeight="1" spans="1:6">
      <c r="A3" s="195" t="s">
        <v>2</v>
      </c>
      <c r="B3" s="253"/>
      <c r="C3" s="254"/>
      <c r="D3" s="253"/>
      <c r="E3" s="253"/>
      <c r="F3" s="261" t="s">
        <v>3</v>
      </c>
    </row>
    <row r="4" s="251" customFormat="1" ht="19" customHeight="1" spans="1:6">
      <c r="A4" s="167" t="s">
        <v>4</v>
      </c>
      <c r="B4" s="167" t="s">
        <v>5</v>
      </c>
      <c r="C4" s="167" t="s">
        <v>5</v>
      </c>
      <c r="D4" s="167" t="s">
        <v>6</v>
      </c>
      <c r="E4" s="167" t="s">
        <v>5</v>
      </c>
      <c r="F4" s="167" t="s">
        <v>5</v>
      </c>
    </row>
    <row r="5" s="251" customFormat="1" ht="19" customHeight="1" spans="1:6">
      <c r="A5" s="167" t="s">
        <v>7</v>
      </c>
      <c r="B5" s="167" t="s">
        <v>8</v>
      </c>
      <c r="C5" s="167" t="s">
        <v>9</v>
      </c>
      <c r="D5" s="167" t="s">
        <v>10</v>
      </c>
      <c r="E5" s="167" t="s">
        <v>8</v>
      </c>
      <c r="F5" s="167" t="s">
        <v>9</v>
      </c>
    </row>
    <row r="6" s="251" customFormat="1" ht="19" customHeight="1" spans="1:6">
      <c r="A6" s="167" t="s">
        <v>11</v>
      </c>
      <c r="B6" s="167" t="s">
        <v>5</v>
      </c>
      <c r="C6" s="167" t="s">
        <v>12</v>
      </c>
      <c r="D6" s="167" t="s">
        <v>11</v>
      </c>
      <c r="E6" s="167" t="s">
        <v>5</v>
      </c>
      <c r="F6" s="167" t="s">
        <v>13</v>
      </c>
    </row>
    <row r="7" s="251" customFormat="1" ht="19" customHeight="1" spans="1:6">
      <c r="A7" s="174" t="s">
        <v>14</v>
      </c>
      <c r="B7" s="167" t="s">
        <v>12</v>
      </c>
      <c r="C7" s="246">
        <v>106058206.65</v>
      </c>
      <c r="D7" s="174" t="s">
        <v>15</v>
      </c>
      <c r="E7" s="167" t="s">
        <v>16</v>
      </c>
      <c r="F7" s="246">
        <v>19500</v>
      </c>
    </row>
    <row r="8" s="251" customFormat="1" ht="19" customHeight="1" spans="1:6">
      <c r="A8" s="174" t="s">
        <v>17</v>
      </c>
      <c r="B8" s="167" t="s">
        <v>13</v>
      </c>
      <c r="C8" s="246">
        <v>0</v>
      </c>
      <c r="D8" s="174" t="s">
        <v>18</v>
      </c>
      <c r="E8" s="167" t="s">
        <v>19</v>
      </c>
      <c r="F8" s="246">
        <v>0</v>
      </c>
    </row>
    <row r="9" s="251" customFormat="1" ht="19" customHeight="1" spans="1:6">
      <c r="A9" s="174" t="s">
        <v>20</v>
      </c>
      <c r="B9" s="167" t="s">
        <v>21</v>
      </c>
      <c r="C9" s="246">
        <v>0</v>
      </c>
      <c r="D9" s="174" t="s">
        <v>22</v>
      </c>
      <c r="E9" s="167" t="s">
        <v>23</v>
      </c>
      <c r="F9" s="246">
        <v>0</v>
      </c>
    </row>
    <row r="10" s="251" customFormat="1" ht="19" customHeight="1" spans="1:6">
      <c r="A10" s="174" t="s">
        <v>24</v>
      </c>
      <c r="B10" s="167" t="s">
        <v>25</v>
      </c>
      <c r="C10" s="246">
        <v>0</v>
      </c>
      <c r="D10" s="174" t="s">
        <v>26</v>
      </c>
      <c r="E10" s="167" t="s">
        <v>27</v>
      </c>
      <c r="F10" s="246">
        <v>0</v>
      </c>
    </row>
    <row r="11" s="251" customFormat="1" ht="19" customHeight="1" spans="1:6">
      <c r="A11" s="174" t="s">
        <v>28</v>
      </c>
      <c r="B11" s="167" t="s">
        <v>29</v>
      </c>
      <c r="C11" s="246">
        <v>0</v>
      </c>
      <c r="D11" s="174" t="s">
        <v>30</v>
      </c>
      <c r="E11" s="167" t="s">
        <v>31</v>
      </c>
      <c r="F11" s="246">
        <v>0</v>
      </c>
    </row>
    <row r="12" s="251" customFormat="1" ht="19" customHeight="1" spans="1:6">
      <c r="A12" s="174" t="s">
        <v>32</v>
      </c>
      <c r="B12" s="167" t="s">
        <v>33</v>
      </c>
      <c r="C12" s="246">
        <v>0</v>
      </c>
      <c r="D12" s="174" t="s">
        <v>34</v>
      </c>
      <c r="E12" s="167" t="s">
        <v>35</v>
      </c>
      <c r="F12" s="246">
        <v>0</v>
      </c>
    </row>
    <row r="13" s="251" customFormat="1" ht="19" customHeight="1" spans="1:6">
      <c r="A13" s="174" t="s">
        <v>36</v>
      </c>
      <c r="B13" s="167" t="s">
        <v>37</v>
      </c>
      <c r="C13" s="246">
        <v>0</v>
      </c>
      <c r="D13" s="174" t="s">
        <v>38</v>
      </c>
      <c r="E13" s="167" t="s">
        <v>39</v>
      </c>
      <c r="F13" s="246">
        <v>0</v>
      </c>
    </row>
    <row r="14" s="251" customFormat="1" ht="19" customHeight="1" spans="1:6">
      <c r="A14" s="174" t="s">
        <v>40</v>
      </c>
      <c r="B14" s="167" t="s">
        <v>41</v>
      </c>
      <c r="C14" s="246">
        <v>0</v>
      </c>
      <c r="D14" s="174" t="s">
        <v>42</v>
      </c>
      <c r="E14" s="167" t="s">
        <v>43</v>
      </c>
      <c r="F14" s="246">
        <v>371738</v>
      </c>
    </row>
    <row r="15" s="251" customFormat="1" ht="19" customHeight="1" spans="1:6">
      <c r="A15" s="174" t="s">
        <v>5</v>
      </c>
      <c r="B15" s="167" t="s">
        <v>44</v>
      </c>
      <c r="C15" s="248"/>
      <c r="D15" s="174" t="s">
        <v>45</v>
      </c>
      <c r="E15" s="167" t="s">
        <v>46</v>
      </c>
      <c r="F15" s="246">
        <v>227938</v>
      </c>
    </row>
    <row r="16" s="251" customFormat="1" ht="19" customHeight="1" spans="1:6">
      <c r="A16" s="174" t="s">
        <v>5</v>
      </c>
      <c r="B16" s="167" t="s">
        <v>47</v>
      </c>
      <c r="C16" s="248"/>
      <c r="D16" s="174" t="s">
        <v>48</v>
      </c>
      <c r="E16" s="167" t="s">
        <v>49</v>
      </c>
      <c r="F16" s="246">
        <v>0</v>
      </c>
    </row>
    <row r="17" s="251" customFormat="1" ht="19" customHeight="1" spans="1:6">
      <c r="A17" s="174" t="s">
        <v>5</v>
      </c>
      <c r="B17" s="167" t="s">
        <v>50</v>
      </c>
      <c r="C17" s="248"/>
      <c r="D17" s="174" t="s">
        <v>51</v>
      </c>
      <c r="E17" s="167" t="s">
        <v>52</v>
      </c>
      <c r="F17" s="246">
        <v>77328286.61</v>
      </c>
    </row>
    <row r="18" s="251" customFormat="1" ht="19" customHeight="1" spans="1:6">
      <c r="A18" s="174" t="s">
        <v>5</v>
      </c>
      <c r="B18" s="167" t="s">
        <v>53</v>
      </c>
      <c r="C18" s="248"/>
      <c r="D18" s="174" t="s">
        <v>54</v>
      </c>
      <c r="E18" s="167" t="s">
        <v>55</v>
      </c>
      <c r="F18" s="246">
        <v>0</v>
      </c>
    </row>
    <row r="19" s="251" customFormat="1" ht="19" customHeight="1" spans="1:6">
      <c r="A19" s="174" t="s">
        <v>5</v>
      </c>
      <c r="B19" s="167" t="s">
        <v>56</v>
      </c>
      <c r="C19" s="248"/>
      <c r="D19" s="174" t="s">
        <v>57</v>
      </c>
      <c r="E19" s="167" t="s">
        <v>58</v>
      </c>
      <c r="F19" s="246">
        <v>0</v>
      </c>
    </row>
    <row r="20" s="251" customFormat="1" ht="19" customHeight="1" spans="1:6">
      <c r="A20" s="174" t="s">
        <v>5</v>
      </c>
      <c r="B20" s="167" t="s">
        <v>59</v>
      </c>
      <c r="C20" s="248"/>
      <c r="D20" s="174" t="s">
        <v>60</v>
      </c>
      <c r="E20" s="167" t="s">
        <v>61</v>
      </c>
      <c r="F20" s="246">
        <v>0</v>
      </c>
    </row>
    <row r="21" s="251" customFormat="1" ht="19" customHeight="1" spans="1:6">
      <c r="A21" s="174" t="s">
        <v>5</v>
      </c>
      <c r="B21" s="167" t="s">
        <v>62</v>
      </c>
      <c r="C21" s="248"/>
      <c r="D21" s="174" t="s">
        <v>63</v>
      </c>
      <c r="E21" s="167" t="s">
        <v>64</v>
      </c>
      <c r="F21" s="246">
        <v>0</v>
      </c>
    </row>
    <row r="22" s="251" customFormat="1" ht="19" customHeight="1" spans="1:6">
      <c r="A22" s="174" t="s">
        <v>5</v>
      </c>
      <c r="B22" s="167" t="s">
        <v>65</v>
      </c>
      <c r="C22" s="248"/>
      <c r="D22" s="174" t="s">
        <v>66</v>
      </c>
      <c r="E22" s="167" t="s">
        <v>67</v>
      </c>
      <c r="F22" s="246">
        <v>0</v>
      </c>
    </row>
    <row r="23" s="251" customFormat="1" ht="19" customHeight="1" spans="1:6">
      <c r="A23" s="174" t="s">
        <v>5</v>
      </c>
      <c r="B23" s="167" t="s">
        <v>68</v>
      </c>
      <c r="C23" s="248"/>
      <c r="D23" s="174" t="s">
        <v>69</v>
      </c>
      <c r="E23" s="167" t="s">
        <v>70</v>
      </c>
      <c r="F23" s="246">
        <v>0</v>
      </c>
    </row>
    <row r="24" s="251" customFormat="1" ht="19" customHeight="1" spans="1:6">
      <c r="A24" s="174" t="s">
        <v>5</v>
      </c>
      <c r="B24" s="167" t="s">
        <v>71</v>
      </c>
      <c r="C24" s="248"/>
      <c r="D24" s="174" t="s">
        <v>72</v>
      </c>
      <c r="E24" s="167" t="s">
        <v>73</v>
      </c>
      <c r="F24" s="246">
        <v>0</v>
      </c>
    </row>
    <row r="25" s="251" customFormat="1" ht="19" customHeight="1" spans="1:6">
      <c r="A25" s="174" t="s">
        <v>5</v>
      </c>
      <c r="B25" s="167" t="s">
        <v>74</v>
      </c>
      <c r="C25" s="248"/>
      <c r="D25" s="174" t="s">
        <v>75</v>
      </c>
      <c r="E25" s="167" t="s">
        <v>76</v>
      </c>
      <c r="F25" s="246">
        <v>5351364.04</v>
      </c>
    </row>
    <row r="26" s="251" customFormat="1" ht="19" customHeight="1" spans="1:6">
      <c r="A26" s="174" t="s">
        <v>5</v>
      </c>
      <c r="B26" s="167" t="s">
        <v>77</v>
      </c>
      <c r="C26" s="248"/>
      <c r="D26" s="174" t="s">
        <v>78</v>
      </c>
      <c r="E26" s="167" t="s">
        <v>79</v>
      </c>
      <c r="F26" s="246">
        <v>0</v>
      </c>
    </row>
    <row r="27" s="251" customFormat="1" ht="19" customHeight="1" spans="1:6">
      <c r="A27" s="174" t="s">
        <v>5</v>
      </c>
      <c r="B27" s="167" t="s">
        <v>80</v>
      </c>
      <c r="C27" s="248"/>
      <c r="D27" s="174" t="s">
        <v>81</v>
      </c>
      <c r="E27" s="167" t="s">
        <v>82</v>
      </c>
      <c r="F27" s="246">
        <v>0</v>
      </c>
    </row>
    <row r="28" s="251" customFormat="1" ht="19" customHeight="1" spans="1:6">
      <c r="A28" s="174" t="s">
        <v>5</v>
      </c>
      <c r="B28" s="167" t="s">
        <v>83</v>
      </c>
      <c r="C28" s="248"/>
      <c r="D28" s="174" t="s">
        <v>84</v>
      </c>
      <c r="E28" s="167" t="s">
        <v>85</v>
      </c>
      <c r="F28" s="246">
        <v>0</v>
      </c>
    </row>
    <row r="29" s="251" customFormat="1" ht="19" customHeight="1" spans="1:6">
      <c r="A29" s="174" t="s">
        <v>5</v>
      </c>
      <c r="B29" s="167" t="s">
        <v>86</v>
      </c>
      <c r="C29" s="248"/>
      <c r="D29" s="174" t="s">
        <v>87</v>
      </c>
      <c r="E29" s="167" t="s">
        <v>88</v>
      </c>
      <c r="F29" s="246">
        <v>22759380</v>
      </c>
    </row>
    <row r="30" s="251" customFormat="1" ht="19" customHeight="1" spans="1:6">
      <c r="A30" s="167" t="s">
        <v>5</v>
      </c>
      <c r="B30" s="167" t="s">
        <v>89</v>
      </c>
      <c r="C30" s="248"/>
      <c r="D30" s="174" t="s">
        <v>90</v>
      </c>
      <c r="E30" s="167" t="s">
        <v>91</v>
      </c>
      <c r="F30" s="246">
        <v>0</v>
      </c>
    </row>
    <row r="31" s="251" customFormat="1" ht="19" customHeight="1" spans="1:6">
      <c r="A31" s="167" t="s">
        <v>5</v>
      </c>
      <c r="B31" s="167" t="s">
        <v>92</v>
      </c>
      <c r="C31" s="248"/>
      <c r="D31" s="174" t="s">
        <v>93</v>
      </c>
      <c r="E31" s="167" t="s">
        <v>94</v>
      </c>
      <c r="F31" s="246">
        <v>0</v>
      </c>
    </row>
    <row r="32" s="251" customFormat="1" ht="19" customHeight="1" spans="1:6">
      <c r="A32" s="167" t="s">
        <v>5</v>
      </c>
      <c r="B32" s="167" t="s">
        <v>95</v>
      </c>
      <c r="C32" s="248"/>
      <c r="D32" s="174" t="s">
        <v>96</v>
      </c>
      <c r="E32" s="167" t="s">
        <v>97</v>
      </c>
      <c r="F32" s="246">
        <v>0</v>
      </c>
    </row>
    <row r="33" s="251" customFormat="1" ht="19" customHeight="1" spans="1:6">
      <c r="A33" s="167" t="s">
        <v>98</v>
      </c>
      <c r="B33" s="167" t="s">
        <v>99</v>
      </c>
      <c r="C33" s="246">
        <v>106058206.65</v>
      </c>
      <c r="D33" s="167" t="s">
        <v>100</v>
      </c>
      <c r="E33" s="167" t="s">
        <v>101</v>
      </c>
      <c r="F33" s="246">
        <v>106058206.65</v>
      </c>
    </row>
    <row r="34" s="251" customFormat="1" ht="19" customHeight="1" spans="1:6">
      <c r="A34" s="167" t="s">
        <v>102</v>
      </c>
      <c r="B34" s="167" t="s">
        <v>103</v>
      </c>
      <c r="C34" s="246">
        <v>0</v>
      </c>
      <c r="D34" s="174" t="s">
        <v>104</v>
      </c>
      <c r="E34" s="167" t="s">
        <v>105</v>
      </c>
      <c r="F34" s="246">
        <v>0</v>
      </c>
    </row>
    <row r="35" s="251" customFormat="1" ht="19" customHeight="1" spans="1:6">
      <c r="A35" s="167" t="s">
        <v>106</v>
      </c>
      <c r="B35" s="167" t="s">
        <v>107</v>
      </c>
      <c r="C35" s="246">
        <v>0</v>
      </c>
      <c r="D35" s="174" t="s">
        <v>108</v>
      </c>
      <c r="E35" s="167" t="s">
        <v>109</v>
      </c>
      <c r="F35" s="246">
        <v>0</v>
      </c>
    </row>
    <row r="36" s="251" customFormat="1" ht="19" customHeight="1" spans="1:6">
      <c r="A36" s="167" t="s">
        <v>110</v>
      </c>
      <c r="B36" s="167" t="s">
        <v>111</v>
      </c>
      <c r="C36" s="246">
        <v>106058206.65</v>
      </c>
      <c r="D36" s="167" t="s">
        <v>110</v>
      </c>
      <c r="E36" s="167" t="s">
        <v>112</v>
      </c>
      <c r="F36" s="246">
        <v>106058206.65</v>
      </c>
    </row>
    <row r="37" s="251" customFormat="1" ht="19" customHeight="1" spans="1:6">
      <c r="A37" s="175" t="s">
        <v>113</v>
      </c>
      <c r="B37" s="175" t="s">
        <v>5</v>
      </c>
      <c r="C37" s="175" t="s">
        <v>5</v>
      </c>
      <c r="D37" s="175" t="s">
        <v>5</v>
      </c>
      <c r="E37" s="175" t="s">
        <v>5</v>
      </c>
      <c r="F37" s="17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1"/>
  <sheetViews>
    <sheetView workbookViewId="0">
      <selection activeCell="H12" sqref="H12"/>
    </sheetView>
  </sheetViews>
  <sheetFormatPr defaultColWidth="16" defaultRowHeight="12"/>
  <cols>
    <col min="1" max="3" width="3.25833333333333" style="264" customWidth="1"/>
    <col min="4" max="4" width="27.7583333333333" style="264" customWidth="1"/>
    <col min="5" max="12" width="14.875" style="264" customWidth="1"/>
    <col min="13" max="16384" width="16" style="264"/>
  </cols>
  <sheetData>
    <row r="1" s="177" customFormat="1" ht="29.25" customHeight="1" spans="1:12">
      <c r="A1" s="265"/>
      <c r="B1" s="265"/>
      <c r="C1" s="265"/>
      <c r="D1" s="265"/>
      <c r="E1" s="265"/>
      <c r="F1" s="265"/>
      <c r="G1" s="252" t="s">
        <v>114</v>
      </c>
      <c r="H1" s="265"/>
      <c r="I1" s="265"/>
      <c r="J1" s="265"/>
      <c r="K1" s="265"/>
      <c r="L1" s="265"/>
    </row>
    <row r="2" s="177" customFormat="1" ht="18" customHeight="1" spans="1:12">
      <c r="A2" s="265"/>
      <c r="B2" s="265"/>
      <c r="C2" s="265"/>
      <c r="D2" s="265"/>
      <c r="E2" s="265"/>
      <c r="F2" s="265"/>
      <c r="G2" s="265"/>
      <c r="H2" s="265"/>
      <c r="I2" s="265"/>
      <c r="J2" s="265"/>
      <c r="K2" s="265"/>
      <c r="L2" s="261" t="s">
        <v>115</v>
      </c>
    </row>
    <row r="3" s="177" customFormat="1" ht="18" customHeight="1" spans="1:12">
      <c r="A3" s="195" t="s">
        <v>2</v>
      </c>
      <c r="B3" s="265"/>
      <c r="C3" s="265"/>
      <c r="D3" s="265"/>
      <c r="E3" s="265"/>
      <c r="F3" s="265"/>
      <c r="G3" s="254"/>
      <c r="H3" s="265"/>
      <c r="I3" s="265"/>
      <c r="J3" s="265"/>
      <c r="K3" s="265"/>
      <c r="L3" s="261" t="s">
        <v>3</v>
      </c>
    </row>
    <row r="4" s="262" customFormat="1" ht="19.5" customHeight="1" spans="1:12">
      <c r="A4" s="255" t="s">
        <v>7</v>
      </c>
      <c r="B4" s="255"/>
      <c r="C4" s="255"/>
      <c r="D4" s="255"/>
      <c r="E4" s="256" t="s">
        <v>98</v>
      </c>
      <c r="F4" s="256" t="s">
        <v>116</v>
      </c>
      <c r="G4" s="256" t="s">
        <v>117</v>
      </c>
      <c r="H4" s="256" t="s">
        <v>118</v>
      </c>
      <c r="I4" s="256"/>
      <c r="J4" s="256" t="s">
        <v>119</v>
      </c>
      <c r="K4" s="256" t="s">
        <v>120</v>
      </c>
      <c r="L4" s="256" t="s">
        <v>121</v>
      </c>
    </row>
    <row r="5" s="262" customFormat="1" ht="19.5" customHeight="1" spans="1:12">
      <c r="A5" s="256" t="s">
        <v>122</v>
      </c>
      <c r="B5" s="256"/>
      <c r="C5" s="256"/>
      <c r="D5" s="255" t="s">
        <v>123</v>
      </c>
      <c r="E5" s="256"/>
      <c r="F5" s="256"/>
      <c r="G5" s="256"/>
      <c r="H5" s="256" t="s">
        <v>124</v>
      </c>
      <c r="I5" s="256" t="s">
        <v>125</v>
      </c>
      <c r="J5" s="256"/>
      <c r="K5" s="256"/>
      <c r="L5" s="256"/>
    </row>
    <row r="6" s="262" customFormat="1" ht="19.5" customHeight="1" spans="1:12">
      <c r="A6" s="256"/>
      <c r="B6" s="256"/>
      <c r="C6" s="256"/>
      <c r="D6" s="255"/>
      <c r="E6" s="256"/>
      <c r="F6" s="256"/>
      <c r="G6" s="256"/>
      <c r="H6" s="256"/>
      <c r="I6" s="256"/>
      <c r="J6" s="256"/>
      <c r="K6" s="256"/>
      <c r="L6" s="256"/>
    </row>
    <row r="7" s="262" customFormat="1" ht="19.5" customHeight="1" spans="1:12">
      <c r="A7" s="256"/>
      <c r="B7" s="256"/>
      <c r="C7" s="256"/>
      <c r="D7" s="255"/>
      <c r="E7" s="256"/>
      <c r="F7" s="256"/>
      <c r="G7" s="256"/>
      <c r="H7" s="256"/>
      <c r="I7" s="256"/>
      <c r="J7" s="256"/>
      <c r="K7" s="256"/>
      <c r="L7" s="256"/>
    </row>
    <row r="8" s="262" customFormat="1" ht="19.5" customHeight="1" spans="1:12">
      <c r="A8" s="255" t="s">
        <v>126</v>
      </c>
      <c r="B8" s="255" t="s">
        <v>127</v>
      </c>
      <c r="C8" s="255" t="s">
        <v>128</v>
      </c>
      <c r="D8" s="255" t="s">
        <v>11</v>
      </c>
      <c r="E8" s="256" t="s">
        <v>12</v>
      </c>
      <c r="F8" s="256" t="s">
        <v>13</v>
      </c>
      <c r="G8" s="256" t="s">
        <v>21</v>
      </c>
      <c r="H8" s="256" t="s">
        <v>25</v>
      </c>
      <c r="I8" s="256" t="s">
        <v>29</v>
      </c>
      <c r="J8" s="256" t="s">
        <v>33</v>
      </c>
      <c r="K8" s="256" t="s">
        <v>37</v>
      </c>
      <c r="L8" s="256" t="s">
        <v>41</v>
      </c>
    </row>
    <row r="9" s="262" customFormat="1" ht="19.5" customHeight="1" spans="1:12">
      <c r="A9" s="255"/>
      <c r="B9" s="255"/>
      <c r="C9" s="255"/>
      <c r="D9" s="255" t="s">
        <v>129</v>
      </c>
      <c r="E9" s="246">
        <v>106058206.65</v>
      </c>
      <c r="F9" s="246">
        <v>106058206.65</v>
      </c>
      <c r="G9" s="246">
        <v>0</v>
      </c>
      <c r="H9" s="246">
        <v>0</v>
      </c>
      <c r="I9" s="246">
        <v>0</v>
      </c>
      <c r="J9" s="246">
        <v>0</v>
      </c>
      <c r="K9" s="246">
        <v>0</v>
      </c>
      <c r="L9" s="246">
        <v>0</v>
      </c>
    </row>
    <row r="10" s="262" customFormat="1" ht="19.5" customHeight="1" spans="1:12">
      <c r="A10" s="220" t="s">
        <v>130</v>
      </c>
      <c r="B10" s="221"/>
      <c r="C10" s="221"/>
      <c r="D10" s="221" t="s">
        <v>131</v>
      </c>
      <c r="E10" s="246">
        <v>19500</v>
      </c>
      <c r="F10" s="246">
        <v>19500</v>
      </c>
      <c r="G10" s="246">
        <v>0</v>
      </c>
      <c r="H10" s="246">
        <v>0</v>
      </c>
      <c r="I10" s="246">
        <v>0</v>
      </c>
      <c r="J10" s="246">
        <v>0</v>
      </c>
      <c r="K10" s="246">
        <v>0</v>
      </c>
      <c r="L10" s="246">
        <v>0</v>
      </c>
    </row>
    <row r="11" s="262" customFormat="1" ht="19.5" customHeight="1" spans="1:12">
      <c r="A11" s="220" t="s">
        <v>132</v>
      </c>
      <c r="B11" s="221"/>
      <c r="C11" s="221"/>
      <c r="D11" s="221" t="s">
        <v>133</v>
      </c>
      <c r="E11" s="246">
        <v>1500</v>
      </c>
      <c r="F11" s="246">
        <v>1500</v>
      </c>
      <c r="G11" s="246">
        <v>0</v>
      </c>
      <c r="H11" s="246">
        <v>0</v>
      </c>
      <c r="I11" s="246">
        <v>0</v>
      </c>
      <c r="J11" s="246">
        <v>0</v>
      </c>
      <c r="K11" s="246">
        <v>0</v>
      </c>
      <c r="L11" s="246">
        <v>0</v>
      </c>
    </row>
    <row r="12" s="262" customFormat="1" ht="19.5" customHeight="1" spans="1:12">
      <c r="A12" s="220" t="s">
        <v>134</v>
      </c>
      <c r="B12" s="221"/>
      <c r="C12" s="221"/>
      <c r="D12" s="221" t="s">
        <v>135</v>
      </c>
      <c r="E12" s="246">
        <v>1500</v>
      </c>
      <c r="F12" s="246">
        <v>1500</v>
      </c>
      <c r="G12" s="246">
        <v>0</v>
      </c>
      <c r="H12" s="246">
        <v>0</v>
      </c>
      <c r="I12" s="246">
        <v>0</v>
      </c>
      <c r="J12" s="246">
        <v>0</v>
      </c>
      <c r="K12" s="246">
        <v>0</v>
      </c>
      <c r="L12" s="246">
        <v>0</v>
      </c>
    </row>
    <row r="13" s="262" customFormat="1" ht="19.5" customHeight="1" spans="1:12">
      <c r="A13" s="220" t="s">
        <v>136</v>
      </c>
      <c r="B13" s="221"/>
      <c r="C13" s="221"/>
      <c r="D13" s="221" t="s">
        <v>137</v>
      </c>
      <c r="E13" s="246">
        <v>18000</v>
      </c>
      <c r="F13" s="246">
        <v>18000</v>
      </c>
      <c r="G13" s="246">
        <v>0</v>
      </c>
      <c r="H13" s="246">
        <v>0</v>
      </c>
      <c r="I13" s="246">
        <v>0</v>
      </c>
      <c r="J13" s="246">
        <v>0</v>
      </c>
      <c r="K13" s="246">
        <v>0</v>
      </c>
      <c r="L13" s="246">
        <v>0</v>
      </c>
    </row>
    <row r="14" s="262" customFormat="1" ht="19.5" customHeight="1" spans="1:12">
      <c r="A14" s="220" t="s">
        <v>138</v>
      </c>
      <c r="B14" s="221"/>
      <c r="C14" s="221"/>
      <c r="D14" s="221" t="s">
        <v>139</v>
      </c>
      <c r="E14" s="246">
        <v>18000</v>
      </c>
      <c r="F14" s="246">
        <v>18000</v>
      </c>
      <c r="G14" s="246">
        <v>0</v>
      </c>
      <c r="H14" s="246">
        <v>0</v>
      </c>
      <c r="I14" s="246">
        <v>0</v>
      </c>
      <c r="J14" s="246">
        <v>0</v>
      </c>
      <c r="K14" s="246">
        <v>0</v>
      </c>
      <c r="L14" s="246">
        <v>0</v>
      </c>
    </row>
    <row r="15" s="262" customFormat="1" ht="19.5" customHeight="1" spans="1:12">
      <c r="A15" s="220" t="s">
        <v>140</v>
      </c>
      <c r="B15" s="221"/>
      <c r="C15" s="221"/>
      <c r="D15" s="221" t="s">
        <v>141</v>
      </c>
      <c r="E15" s="246">
        <v>371738</v>
      </c>
      <c r="F15" s="246">
        <v>371738</v>
      </c>
      <c r="G15" s="246">
        <v>0</v>
      </c>
      <c r="H15" s="246">
        <v>0</v>
      </c>
      <c r="I15" s="246">
        <v>0</v>
      </c>
      <c r="J15" s="246">
        <v>0</v>
      </c>
      <c r="K15" s="246">
        <v>0</v>
      </c>
      <c r="L15" s="246">
        <v>0</v>
      </c>
    </row>
    <row r="16" s="262" customFormat="1" ht="19.5" customHeight="1" spans="1:12">
      <c r="A16" s="220" t="s">
        <v>142</v>
      </c>
      <c r="B16" s="221"/>
      <c r="C16" s="221"/>
      <c r="D16" s="221" t="s">
        <v>143</v>
      </c>
      <c r="E16" s="246">
        <v>371738</v>
      </c>
      <c r="F16" s="246">
        <v>371738</v>
      </c>
      <c r="G16" s="246">
        <v>0</v>
      </c>
      <c r="H16" s="246">
        <v>0</v>
      </c>
      <c r="I16" s="246">
        <v>0</v>
      </c>
      <c r="J16" s="246">
        <v>0</v>
      </c>
      <c r="K16" s="246">
        <v>0</v>
      </c>
      <c r="L16" s="246">
        <v>0</v>
      </c>
    </row>
    <row r="17" s="262" customFormat="1" ht="19.5" customHeight="1" spans="1:12">
      <c r="A17" s="220" t="s">
        <v>144</v>
      </c>
      <c r="B17" s="221"/>
      <c r="C17" s="221"/>
      <c r="D17" s="221" t="s">
        <v>145</v>
      </c>
      <c r="E17" s="246">
        <v>100800</v>
      </c>
      <c r="F17" s="246">
        <v>100800</v>
      </c>
      <c r="G17" s="246">
        <v>0</v>
      </c>
      <c r="H17" s="246">
        <v>0</v>
      </c>
      <c r="I17" s="246">
        <v>0</v>
      </c>
      <c r="J17" s="246">
        <v>0</v>
      </c>
      <c r="K17" s="246">
        <v>0</v>
      </c>
      <c r="L17" s="246">
        <v>0</v>
      </c>
    </row>
    <row r="18" s="262" customFormat="1" ht="19.5" customHeight="1" spans="1:12">
      <c r="A18" s="220" t="s">
        <v>146</v>
      </c>
      <c r="B18" s="221"/>
      <c r="C18" s="221"/>
      <c r="D18" s="221" t="s">
        <v>147</v>
      </c>
      <c r="E18" s="246">
        <v>264750</v>
      </c>
      <c r="F18" s="246">
        <v>264750</v>
      </c>
      <c r="G18" s="246">
        <v>0</v>
      </c>
      <c r="H18" s="246">
        <v>0</v>
      </c>
      <c r="I18" s="246">
        <v>0</v>
      </c>
      <c r="J18" s="246">
        <v>0</v>
      </c>
      <c r="K18" s="246">
        <v>0</v>
      </c>
      <c r="L18" s="246">
        <v>0</v>
      </c>
    </row>
    <row r="19" s="262" customFormat="1" ht="19.5" customHeight="1" spans="1:12">
      <c r="A19" s="220" t="s">
        <v>148</v>
      </c>
      <c r="B19" s="221"/>
      <c r="C19" s="221"/>
      <c r="D19" s="221" t="s">
        <v>149</v>
      </c>
      <c r="E19" s="246">
        <v>6188</v>
      </c>
      <c r="F19" s="246">
        <v>6188</v>
      </c>
      <c r="G19" s="246">
        <v>0</v>
      </c>
      <c r="H19" s="246">
        <v>0</v>
      </c>
      <c r="I19" s="246">
        <v>0</v>
      </c>
      <c r="J19" s="246">
        <v>0</v>
      </c>
      <c r="K19" s="246">
        <v>0</v>
      </c>
      <c r="L19" s="246">
        <v>0</v>
      </c>
    </row>
    <row r="20" s="263" customFormat="1" ht="19.5" customHeight="1" spans="1:12">
      <c r="A20" s="220" t="s">
        <v>150</v>
      </c>
      <c r="B20" s="221"/>
      <c r="C20" s="221"/>
      <c r="D20" s="221" t="s">
        <v>151</v>
      </c>
      <c r="E20" s="246">
        <v>227938</v>
      </c>
      <c r="F20" s="246">
        <v>227938</v>
      </c>
      <c r="G20" s="246">
        <v>0</v>
      </c>
      <c r="H20" s="246">
        <v>0</v>
      </c>
      <c r="I20" s="246">
        <v>0</v>
      </c>
      <c r="J20" s="246">
        <v>0</v>
      </c>
      <c r="K20" s="246">
        <v>0</v>
      </c>
      <c r="L20" s="246">
        <v>0</v>
      </c>
    </row>
    <row r="21" s="263" customFormat="1" ht="19.5" customHeight="1" spans="1:12">
      <c r="A21" s="220" t="s">
        <v>152</v>
      </c>
      <c r="B21" s="221"/>
      <c r="C21" s="221"/>
      <c r="D21" s="221" t="s">
        <v>153</v>
      </c>
      <c r="E21" s="246">
        <v>227938</v>
      </c>
      <c r="F21" s="246">
        <v>227938</v>
      </c>
      <c r="G21" s="246">
        <v>0</v>
      </c>
      <c r="H21" s="246">
        <v>0</v>
      </c>
      <c r="I21" s="246">
        <v>0</v>
      </c>
      <c r="J21" s="246">
        <v>0</v>
      </c>
      <c r="K21" s="246">
        <v>0</v>
      </c>
      <c r="L21" s="246">
        <v>0</v>
      </c>
    </row>
    <row r="22" s="262" customFormat="1" ht="19.5" customHeight="1" spans="1:12">
      <c r="A22" s="220" t="s">
        <v>154</v>
      </c>
      <c r="B22" s="221"/>
      <c r="C22" s="221"/>
      <c r="D22" s="221" t="s">
        <v>155</v>
      </c>
      <c r="E22" s="246">
        <v>107013</v>
      </c>
      <c r="F22" s="246">
        <v>107013</v>
      </c>
      <c r="G22" s="246">
        <v>0</v>
      </c>
      <c r="H22" s="246">
        <v>0</v>
      </c>
      <c r="I22" s="246">
        <v>0</v>
      </c>
      <c r="J22" s="246">
        <v>0</v>
      </c>
      <c r="K22" s="246">
        <v>0</v>
      </c>
      <c r="L22" s="246">
        <v>0</v>
      </c>
    </row>
    <row r="23" s="262" customFormat="1" ht="19.5" customHeight="1" spans="1:12">
      <c r="A23" s="220" t="s">
        <v>156</v>
      </c>
      <c r="B23" s="221"/>
      <c r="C23" s="221"/>
      <c r="D23" s="221" t="s">
        <v>157</v>
      </c>
      <c r="E23" s="246">
        <v>81658</v>
      </c>
      <c r="F23" s="246">
        <v>81658</v>
      </c>
      <c r="G23" s="246">
        <v>0</v>
      </c>
      <c r="H23" s="246">
        <v>0</v>
      </c>
      <c r="I23" s="246">
        <v>0</v>
      </c>
      <c r="J23" s="246">
        <v>0</v>
      </c>
      <c r="K23" s="246">
        <v>0</v>
      </c>
      <c r="L23" s="246">
        <v>0</v>
      </c>
    </row>
    <row r="24" s="262" customFormat="1" ht="19.5" customHeight="1" spans="1:12">
      <c r="A24" s="220" t="s">
        <v>158</v>
      </c>
      <c r="B24" s="221"/>
      <c r="C24" s="221"/>
      <c r="D24" s="221" t="s">
        <v>159</v>
      </c>
      <c r="E24" s="246">
        <v>11267</v>
      </c>
      <c r="F24" s="246">
        <v>11267</v>
      </c>
      <c r="G24" s="246">
        <v>0</v>
      </c>
      <c r="H24" s="246">
        <v>0</v>
      </c>
      <c r="I24" s="246">
        <v>0</v>
      </c>
      <c r="J24" s="246">
        <v>0</v>
      </c>
      <c r="K24" s="246">
        <v>0</v>
      </c>
      <c r="L24" s="246">
        <v>0</v>
      </c>
    </row>
    <row r="25" s="262" customFormat="1" ht="19.5" customHeight="1" spans="1:12">
      <c r="A25" s="220" t="s">
        <v>160</v>
      </c>
      <c r="B25" s="221"/>
      <c r="C25" s="221"/>
      <c r="D25" s="221" t="s">
        <v>161</v>
      </c>
      <c r="E25" s="246">
        <v>28000</v>
      </c>
      <c r="F25" s="246">
        <v>28000</v>
      </c>
      <c r="G25" s="246">
        <v>0</v>
      </c>
      <c r="H25" s="246">
        <v>0</v>
      </c>
      <c r="I25" s="246">
        <v>0</v>
      </c>
      <c r="J25" s="246">
        <v>0</v>
      </c>
      <c r="K25" s="246">
        <v>0</v>
      </c>
      <c r="L25" s="246">
        <v>0</v>
      </c>
    </row>
    <row r="26" s="263" customFormat="1" ht="19.5" customHeight="1" spans="1:12">
      <c r="A26" s="220" t="s">
        <v>162</v>
      </c>
      <c r="B26" s="221"/>
      <c r="C26" s="221"/>
      <c r="D26" s="221" t="s">
        <v>163</v>
      </c>
      <c r="E26" s="246">
        <v>77328286.61</v>
      </c>
      <c r="F26" s="246">
        <v>77328286.61</v>
      </c>
      <c r="G26" s="246">
        <v>0</v>
      </c>
      <c r="H26" s="246">
        <v>0</v>
      </c>
      <c r="I26" s="246">
        <v>0</v>
      </c>
      <c r="J26" s="246">
        <v>0</v>
      </c>
      <c r="K26" s="246">
        <v>0</v>
      </c>
      <c r="L26" s="246">
        <v>0</v>
      </c>
    </row>
    <row r="27" s="263" customFormat="1" ht="19.5" customHeight="1" spans="1:12">
      <c r="A27" s="220" t="s">
        <v>164</v>
      </c>
      <c r="B27" s="221"/>
      <c r="C27" s="221"/>
      <c r="D27" s="221" t="s">
        <v>165</v>
      </c>
      <c r="E27" s="246">
        <v>77328286.61</v>
      </c>
      <c r="F27" s="246">
        <v>77328286.61</v>
      </c>
      <c r="G27" s="246">
        <v>0</v>
      </c>
      <c r="H27" s="246">
        <v>0</v>
      </c>
      <c r="I27" s="246">
        <v>0</v>
      </c>
      <c r="J27" s="246">
        <v>0</v>
      </c>
      <c r="K27" s="246">
        <v>0</v>
      </c>
      <c r="L27" s="246">
        <v>0</v>
      </c>
    </row>
    <row r="28" s="262" customFormat="1" ht="19.5" customHeight="1" spans="1:12">
      <c r="A28" s="220" t="s">
        <v>166</v>
      </c>
      <c r="B28" s="221"/>
      <c r="C28" s="221"/>
      <c r="D28" s="221" t="s">
        <v>167</v>
      </c>
      <c r="E28" s="246">
        <v>2379946.09</v>
      </c>
      <c r="F28" s="246">
        <v>2379946.09</v>
      </c>
      <c r="G28" s="246">
        <v>0</v>
      </c>
      <c r="H28" s="246">
        <v>0</v>
      </c>
      <c r="I28" s="246">
        <v>0</v>
      </c>
      <c r="J28" s="246">
        <v>0</v>
      </c>
      <c r="K28" s="246">
        <v>0</v>
      </c>
      <c r="L28" s="246">
        <v>0</v>
      </c>
    </row>
    <row r="29" s="262" customFormat="1" ht="19.5" customHeight="1" spans="1:12">
      <c r="A29" s="220" t="s">
        <v>168</v>
      </c>
      <c r="B29" s="221"/>
      <c r="C29" s="221"/>
      <c r="D29" s="221" t="s">
        <v>135</v>
      </c>
      <c r="E29" s="246">
        <v>160000</v>
      </c>
      <c r="F29" s="246">
        <v>160000</v>
      </c>
      <c r="G29" s="246">
        <v>0</v>
      </c>
      <c r="H29" s="246">
        <v>0</v>
      </c>
      <c r="I29" s="246">
        <v>0</v>
      </c>
      <c r="J29" s="246">
        <v>0</v>
      </c>
      <c r="K29" s="246">
        <v>0</v>
      </c>
      <c r="L29" s="246">
        <v>0</v>
      </c>
    </row>
    <row r="30" s="262" customFormat="1" ht="19.5" customHeight="1" spans="1:12">
      <c r="A30" s="220" t="s">
        <v>169</v>
      </c>
      <c r="B30" s="221"/>
      <c r="C30" s="221"/>
      <c r="D30" s="221" t="s">
        <v>170</v>
      </c>
      <c r="E30" s="246">
        <v>74788340.52</v>
      </c>
      <c r="F30" s="246">
        <v>74788340.52</v>
      </c>
      <c r="G30" s="246">
        <v>0</v>
      </c>
      <c r="H30" s="246">
        <v>0</v>
      </c>
      <c r="I30" s="246">
        <v>0</v>
      </c>
      <c r="J30" s="246">
        <v>0</v>
      </c>
      <c r="K30" s="246">
        <v>0</v>
      </c>
      <c r="L30" s="246">
        <v>0</v>
      </c>
    </row>
    <row r="31" s="263" customFormat="1" ht="19.5" customHeight="1" spans="1:12">
      <c r="A31" s="220" t="s">
        <v>171</v>
      </c>
      <c r="B31" s="221"/>
      <c r="C31" s="221"/>
      <c r="D31" s="221" t="s">
        <v>172</v>
      </c>
      <c r="E31" s="246">
        <v>5351364.04</v>
      </c>
      <c r="F31" s="246">
        <v>5351364.04</v>
      </c>
      <c r="G31" s="246">
        <v>0</v>
      </c>
      <c r="H31" s="246">
        <v>0</v>
      </c>
      <c r="I31" s="246">
        <v>0</v>
      </c>
      <c r="J31" s="246">
        <v>0</v>
      </c>
      <c r="K31" s="246">
        <v>0</v>
      </c>
      <c r="L31" s="246">
        <v>0</v>
      </c>
    </row>
    <row r="32" s="263" customFormat="1" ht="19.5" customHeight="1" spans="1:12">
      <c r="A32" s="220" t="s">
        <v>173</v>
      </c>
      <c r="B32" s="221"/>
      <c r="C32" s="221"/>
      <c r="D32" s="221" t="s">
        <v>174</v>
      </c>
      <c r="E32" s="246">
        <v>5351364.04</v>
      </c>
      <c r="F32" s="246">
        <v>5351364.04</v>
      </c>
      <c r="G32" s="246">
        <v>0</v>
      </c>
      <c r="H32" s="246">
        <v>0</v>
      </c>
      <c r="I32" s="246">
        <v>0</v>
      </c>
      <c r="J32" s="246">
        <v>0</v>
      </c>
      <c r="K32" s="246">
        <v>0</v>
      </c>
      <c r="L32" s="246">
        <v>0</v>
      </c>
    </row>
    <row r="33" s="262" customFormat="1" ht="19.5" customHeight="1" spans="1:12">
      <c r="A33" s="220" t="s">
        <v>175</v>
      </c>
      <c r="B33" s="221"/>
      <c r="C33" s="221"/>
      <c r="D33" s="221" t="s">
        <v>176</v>
      </c>
      <c r="E33" s="246">
        <v>5115348.04</v>
      </c>
      <c r="F33" s="246">
        <v>5115348.04</v>
      </c>
      <c r="G33" s="246">
        <v>0</v>
      </c>
      <c r="H33" s="246">
        <v>0</v>
      </c>
      <c r="I33" s="246">
        <v>0</v>
      </c>
      <c r="J33" s="246">
        <v>0</v>
      </c>
      <c r="K33" s="246">
        <v>0</v>
      </c>
      <c r="L33" s="246">
        <v>0</v>
      </c>
    </row>
    <row r="34" s="262" customFormat="1" ht="19.5" customHeight="1" spans="1:12">
      <c r="A34" s="220" t="s">
        <v>177</v>
      </c>
      <c r="B34" s="221"/>
      <c r="C34" s="221"/>
      <c r="D34" s="221" t="s">
        <v>178</v>
      </c>
      <c r="E34" s="246">
        <v>236016</v>
      </c>
      <c r="F34" s="246">
        <v>236016</v>
      </c>
      <c r="G34" s="246">
        <v>0</v>
      </c>
      <c r="H34" s="246">
        <v>0</v>
      </c>
      <c r="I34" s="246">
        <v>0</v>
      </c>
      <c r="J34" s="246">
        <v>0</v>
      </c>
      <c r="K34" s="246">
        <v>0</v>
      </c>
      <c r="L34" s="246">
        <v>0</v>
      </c>
    </row>
    <row r="35" s="263" customFormat="1" ht="19.5" customHeight="1" spans="1:12">
      <c r="A35" s="220" t="s">
        <v>179</v>
      </c>
      <c r="B35" s="221"/>
      <c r="C35" s="221"/>
      <c r="D35" s="221" t="s">
        <v>180</v>
      </c>
      <c r="E35" s="246">
        <v>22759380</v>
      </c>
      <c r="F35" s="246">
        <v>22759380</v>
      </c>
      <c r="G35" s="246">
        <v>0</v>
      </c>
      <c r="H35" s="246">
        <v>0</v>
      </c>
      <c r="I35" s="246">
        <v>0</v>
      </c>
      <c r="J35" s="246">
        <v>0</v>
      </c>
      <c r="K35" s="246">
        <v>0</v>
      </c>
      <c r="L35" s="246">
        <v>0</v>
      </c>
    </row>
    <row r="36" s="263" customFormat="1" ht="19.5" customHeight="1" spans="1:12">
      <c r="A36" s="220" t="s">
        <v>181</v>
      </c>
      <c r="B36" s="221"/>
      <c r="C36" s="221"/>
      <c r="D36" s="221" t="s">
        <v>180</v>
      </c>
      <c r="E36" s="246">
        <v>22759380</v>
      </c>
      <c r="F36" s="246">
        <v>22759380</v>
      </c>
      <c r="G36" s="246">
        <v>0</v>
      </c>
      <c r="H36" s="246">
        <v>0</v>
      </c>
      <c r="I36" s="246">
        <v>0</v>
      </c>
      <c r="J36" s="246">
        <v>0</v>
      </c>
      <c r="K36" s="246">
        <v>0</v>
      </c>
      <c r="L36" s="246">
        <v>0</v>
      </c>
    </row>
    <row r="37" s="262" customFormat="1" ht="19.5" customHeight="1" spans="1:12">
      <c r="A37" s="220" t="s">
        <v>182</v>
      </c>
      <c r="B37" s="221"/>
      <c r="C37" s="221"/>
      <c r="D37" s="221" t="s">
        <v>180</v>
      </c>
      <c r="E37" s="246">
        <v>22759380</v>
      </c>
      <c r="F37" s="246">
        <v>22759380</v>
      </c>
      <c r="G37" s="246">
        <v>0</v>
      </c>
      <c r="H37" s="246">
        <v>0</v>
      </c>
      <c r="I37" s="246">
        <v>0</v>
      </c>
      <c r="J37" s="246">
        <v>0</v>
      </c>
      <c r="K37" s="246">
        <v>0</v>
      </c>
      <c r="L37" s="246">
        <v>0</v>
      </c>
    </row>
    <row r="38" s="262" customFormat="1" ht="19.5" customHeight="1" spans="1:12">
      <c r="A38" s="221" t="s">
        <v>183</v>
      </c>
      <c r="B38" s="221"/>
      <c r="C38" s="221"/>
      <c r="D38" s="221"/>
      <c r="E38" s="221"/>
      <c r="F38" s="221"/>
      <c r="G38" s="221"/>
      <c r="H38" s="221"/>
      <c r="I38" s="221"/>
      <c r="J38" s="221"/>
      <c r="K38" s="221"/>
      <c r="L38" s="221"/>
    </row>
    <row r="39" s="262" customFormat="1"/>
    <row r="40" s="262" customFormat="1"/>
    <row r="41" s="262" customFormat="1"/>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topLeftCell="A22" workbookViewId="0">
      <selection activeCell="A35" sqref="A35:D36"/>
    </sheetView>
  </sheetViews>
  <sheetFormatPr defaultColWidth="16" defaultRowHeight="12"/>
  <cols>
    <col min="1" max="3" width="3.25833333333333" style="239" customWidth="1"/>
    <col min="4" max="4" width="20.5" style="239" customWidth="1"/>
    <col min="5" max="10" width="17.875" style="239" customWidth="1"/>
    <col min="11" max="16384" width="16" style="239"/>
  </cols>
  <sheetData>
    <row r="1" s="177" customFormat="1" ht="36" customHeight="1" spans="1:10">
      <c r="A1" s="252" t="s">
        <v>184</v>
      </c>
      <c r="B1" s="252"/>
      <c r="C1" s="252"/>
      <c r="D1" s="252"/>
      <c r="E1" s="252"/>
      <c r="F1" s="252"/>
      <c r="G1" s="252"/>
      <c r="H1" s="252"/>
      <c r="I1" s="252"/>
      <c r="J1" s="252"/>
    </row>
    <row r="2" s="177" customFormat="1" ht="18" customHeight="1" spans="1:10">
      <c r="A2" s="253"/>
      <c r="B2" s="253"/>
      <c r="C2" s="253"/>
      <c r="D2" s="253"/>
      <c r="E2" s="253"/>
      <c r="F2" s="253"/>
      <c r="G2" s="253"/>
      <c r="H2" s="253"/>
      <c r="I2" s="253"/>
      <c r="J2" s="261" t="s">
        <v>185</v>
      </c>
    </row>
    <row r="3" s="177" customFormat="1" ht="18" customHeight="1" spans="1:10">
      <c r="A3" s="195" t="s">
        <v>2</v>
      </c>
      <c r="B3" s="253"/>
      <c r="C3" s="253"/>
      <c r="D3" s="253"/>
      <c r="E3" s="253"/>
      <c r="F3" s="254"/>
      <c r="G3" s="253"/>
      <c r="H3" s="253"/>
      <c r="I3" s="253"/>
      <c r="J3" s="261" t="s">
        <v>3</v>
      </c>
    </row>
    <row r="4" s="251" customFormat="1" ht="19" customHeight="1" spans="1:10">
      <c r="A4" s="167" t="s">
        <v>7</v>
      </c>
      <c r="B4" s="167" t="s">
        <v>5</v>
      </c>
      <c r="C4" s="167" t="s">
        <v>5</v>
      </c>
      <c r="D4" s="167" t="s">
        <v>5</v>
      </c>
      <c r="E4" s="166" t="s">
        <v>100</v>
      </c>
      <c r="F4" s="166" t="s">
        <v>186</v>
      </c>
      <c r="G4" s="166" t="s">
        <v>187</v>
      </c>
      <c r="H4" s="166" t="s">
        <v>188</v>
      </c>
      <c r="I4" s="166" t="s">
        <v>189</v>
      </c>
      <c r="J4" s="166" t="s">
        <v>190</v>
      </c>
    </row>
    <row r="5" s="251" customFormat="1" ht="19" customHeight="1" spans="1:10">
      <c r="A5" s="166" t="s">
        <v>122</v>
      </c>
      <c r="B5" s="166" t="s">
        <v>5</v>
      </c>
      <c r="C5" s="166" t="s">
        <v>5</v>
      </c>
      <c r="D5" s="167" t="s">
        <v>123</v>
      </c>
      <c r="E5" s="166" t="s">
        <v>5</v>
      </c>
      <c r="F5" s="166" t="s">
        <v>5</v>
      </c>
      <c r="G5" s="166" t="s">
        <v>5</v>
      </c>
      <c r="H5" s="166" t="s">
        <v>5</v>
      </c>
      <c r="I5" s="166" t="s">
        <v>5</v>
      </c>
      <c r="J5" s="166" t="s">
        <v>5</v>
      </c>
    </row>
    <row r="6" s="251" customFormat="1" ht="19" customHeight="1" spans="1:10">
      <c r="A6" s="166" t="s">
        <v>5</v>
      </c>
      <c r="B6" s="166" t="s">
        <v>5</v>
      </c>
      <c r="C6" s="166" t="s">
        <v>5</v>
      </c>
      <c r="D6" s="167" t="s">
        <v>5</v>
      </c>
      <c r="E6" s="166" t="s">
        <v>5</v>
      </c>
      <c r="F6" s="166" t="s">
        <v>5</v>
      </c>
      <c r="G6" s="166" t="s">
        <v>5</v>
      </c>
      <c r="H6" s="166" t="s">
        <v>5</v>
      </c>
      <c r="I6" s="166" t="s">
        <v>5</v>
      </c>
      <c r="J6" s="166" t="s">
        <v>5</v>
      </c>
    </row>
    <row r="7" s="251" customFormat="1" ht="19" customHeight="1" spans="1:10">
      <c r="A7" s="166" t="s">
        <v>5</v>
      </c>
      <c r="B7" s="166" t="s">
        <v>5</v>
      </c>
      <c r="C7" s="166" t="s">
        <v>5</v>
      </c>
      <c r="D7" s="167" t="s">
        <v>5</v>
      </c>
      <c r="E7" s="166" t="s">
        <v>5</v>
      </c>
      <c r="F7" s="166" t="s">
        <v>5</v>
      </c>
      <c r="G7" s="166" t="s">
        <v>5</v>
      </c>
      <c r="H7" s="166" t="s">
        <v>5</v>
      </c>
      <c r="I7" s="166" t="s">
        <v>5</v>
      </c>
      <c r="J7" s="166" t="s">
        <v>5</v>
      </c>
    </row>
    <row r="8" s="238" customFormat="1" ht="19.5" customHeight="1" spans="1:10">
      <c r="A8" s="255" t="s">
        <v>126</v>
      </c>
      <c r="B8" s="255" t="s">
        <v>127</v>
      </c>
      <c r="C8" s="255" t="s">
        <v>128</v>
      </c>
      <c r="D8" s="255" t="s">
        <v>11</v>
      </c>
      <c r="E8" s="256" t="s">
        <v>12</v>
      </c>
      <c r="F8" s="256" t="s">
        <v>13</v>
      </c>
      <c r="G8" s="256" t="s">
        <v>21</v>
      </c>
      <c r="H8" s="256" t="s">
        <v>25</v>
      </c>
      <c r="I8" s="256" t="s">
        <v>29</v>
      </c>
      <c r="J8" s="256" t="s">
        <v>33</v>
      </c>
    </row>
    <row r="9" s="238" customFormat="1" ht="19.5" customHeight="1" spans="1:10">
      <c r="A9" s="255"/>
      <c r="B9" s="255"/>
      <c r="C9" s="255"/>
      <c r="D9" s="255" t="s">
        <v>129</v>
      </c>
      <c r="E9" s="246">
        <v>106058206.65</v>
      </c>
      <c r="F9" s="257">
        <v>3187638.09</v>
      </c>
      <c r="G9" s="246">
        <v>102870568.56</v>
      </c>
      <c r="H9" s="246">
        <v>0</v>
      </c>
      <c r="I9" s="246">
        <v>0</v>
      </c>
      <c r="J9" s="246">
        <v>0</v>
      </c>
    </row>
    <row r="10" s="238" customFormat="1" ht="19.5" customHeight="1" spans="1:10">
      <c r="A10" s="220" t="s">
        <v>130</v>
      </c>
      <c r="B10" s="221"/>
      <c r="C10" s="221"/>
      <c r="D10" s="221" t="s">
        <v>131</v>
      </c>
      <c r="E10" s="258">
        <v>19500</v>
      </c>
      <c r="F10" s="246">
        <v>0</v>
      </c>
      <c r="G10" s="259">
        <v>19500</v>
      </c>
      <c r="H10" s="246">
        <v>0</v>
      </c>
      <c r="I10" s="246">
        <v>0</v>
      </c>
      <c r="J10" s="246">
        <v>0</v>
      </c>
    </row>
    <row r="11" s="238" customFormat="1" ht="19.5" customHeight="1" spans="1:10">
      <c r="A11" s="220" t="s">
        <v>132</v>
      </c>
      <c r="B11" s="221"/>
      <c r="C11" s="221"/>
      <c r="D11" s="221" t="s">
        <v>133</v>
      </c>
      <c r="E11" s="258">
        <v>19500</v>
      </c>
      <c r="F11" s="246">
        <v>0</v>
      </c>
      <c r="G11" s="259">
        <v>19500</v>
      </c>
      <c r="H11" s="246">
        <v>0</v>
      </c>
      <c r="I11" s="246">
        <v>0</v>
      </c>
      <c r="J11" s="246">
        <v>0</v>
      </c>
    </row>
    <row r="12" s="238" customFormat="1" ht="19.5" customHeight="1" spans="1:10">
      <c r="A12" s="220" t="s">
        <v>134</v>
      </c>
      <c r="B12" s="221"/>
      <c r="C12" s="221"/>
      <c r="D12" s="221" t="s">
        <v>135</v>
      </c>
      <c r="E12" s="258">
        <v>1500</v>
      </c>
      <c r="F12" s="246">
        <v>0</v>
      </c>
      <c r="G12" s="259">
        <v>1500</v>
      </c>
      <c r="H12" s="246">
        <v>0</v>
      </c>
      <c r="I12" s="246">
        <v>0</v>
      </c>
      <c r="J12" s="246">
        <v>0</v>
      </c>
    </row>
    <row r="13" s="238" customFormat="1" ht="19.5" customHeight="1" spans="1:10">
      <c r="A13" s="220" t="s">
        <v>136</v>
      </c>
      <c r="B13" s="221"/>
      <c r="C13" s="221"/>
      <c r="D13" s="221" t="s">
        <v>137</v>
      </c>
      <c r="E13" s="246">
        <v>18000</v>
      </c>
      <c r="F13" s="246">
        <v>0</v>
      </c>
      <c r="G13" s="260">
        <v>18000</v>
      </c>
      <c r="H13" s="246">
        <v>0</v>
      </c>
      <c r="I13" s="246">
        <v>0</v>
      </c>
      <c r="J13" s="246">
        <v>0</v>
      </c>
    </row>
    <row r="14" s="238" customFormat="1" ht="19.5" customHeight="1" spans="1:10">
      <c r="A14" s="220" t="s">
        <v>138</v>
      </c>
      <c r="B14" s="221"/>
      <c r="C14" s="221"/>
      <c r="D14" s="221" t="s">
        <v>139</v>
      </c>
      <c r="E14" s="246">
        <v>18000</v>
      </c>
      <c r="F14" s="246">
        <v>0</v>
      </c>
      <c r="G14" s="246">
        <v>18000</v>
      </c>
      <c r="H14" s="246">
        <v>0</v>
      </c>
      <c r="I14" s="246">
        <v>0</v>
      </c>
      <c r="J14" s="246">
        <v>0</v>
      </c>
    </row>
    <row r="15" s="238" customFormat="1" ht="19.5" customHeight="1" spans="1:10">
      <c r="A15" s="220" t="s">
        <v>140</v>
      </c>
      <c r="B15" s="221"/>
      <c r="C15" s="221"/>
      <c r="D15" s="221" t="s">
        <v>141</v>
      </c>
      <c r="E15" s="246">
        <v>371738</v>
      </c>
      <c r="F15" s="246">
        <v>371738</v>
      </c>
      <c r="G15" s="246">
        <v>0</v>
      </c>
      <c r="H15" s="246">
        <v>0</v>
      </c>
      <c r="I15" s="246">
        <v>0</v>
      </c>
      <c r="J15" s="246">
        <v>0</v>
      </c>
    </row>
    <row r="16" s="238" customFormat="1" ht="19.5" customHeight="1" spans="1:10">
      <c r="A16" s="220" t="s">
        <v>142</v>
      </c>
      <c r="B16" s="221"/>
      <c r="C16" s="221"/>
      <c r="D16" s="221" t="s">
        <v>143</v>
      </c>
      <c r="E16" s="246">
        <v>371738</v>
      </c>
      <c r="F16" s="246">
        <v>371738</v>
      </c>
      <c r="G16" s="246">
        <v>0</v>
      </c>
      <c r="H16" s="246">
        <v>0</v>
      </c>
      <c r="I16" s="246">
        <v>0</v>
      </c>
      <c r="J16" s="246">
        <v>0</v>
      </c>
    </row>
    <row r="17" s="238" customFormat="1" ht="19.5" customHeight="1" spans="1:10">
      <c r="A17" s="220" t="s">
        <v>144</v>
      </c>
      <c r="B17" s="221"/>
      <c r="C17" s="221"/>
      <c r="D17" s="221" t="s">
        <v>145</v>
      </c>
      <c r="E17" s="246">
        <v>100800</v>
      </c>
      <c r="F17" s="246">
        <v>100800</v>
      </c>
      <c r="G17" s="246">
        <v>0</v>
      </c>
      <c r="H17" s="246">
        <v>0</v>
      </c>
      <c r="I17" s="246">
        <v>0</v>
      </c>
      <c r="J17" s="246">
        <v>0</v>
      </c>
    </row>
    <row r="18" s="238" customFormat="1" ht="19.5" customHeight="1" spans="1:10">
      <c r="A18" s="220" t="s">
        <v>146</v>
      </c>
      <c r="B18" s="221"/>
      <c r="C18" s="221"/>
      <c r="D18" s="221" t="s">
        <v>147</v>
      </c>
      <c r="E18" s="246">
        <v>264750</v>
      </c>
      <c r="F18" s="246">
        <v>264750</v>
      </c>
      <c r="G18" s="246">
        <v>0</v>
      </c>
      <c r="H18" s="246">
        <v>0</v>
      </c>
      <c r="I18" s="246">
        <v>0</v>
      </c>
      <c r="J18" s="246">
        <v>0</v>
      </c>
    </row>
    <row r="19" s="238" customFormat="1" ht="19.5" customHeight="1" spans="1:10">
      <c r="A19" s="220" t="s">
        <v>148</v>
      </c>
      <c r="B19" s="221"/>
      <c r="C19" s="221"/>
      <c r="D19" s="221" t="s">
        <v>149</v>
      </c>
      <c r="E19" s="246">
        <v>6188</v>
      </c>
      <c r="F19" s="246">
        <v>6188</v>
      </c>
      <c r="G19" s="246">
        <v>0</v>
      </c>
      <c r="H19" s="246">
        <v>0</v>
      </c>
      <c r="I19" s="246">
        <v>0</v>
      </c>
      <c r="J19" s="246">
        <v>0</v>
      </c>
    </row>
    <row r="20" s="163" customFormat="1" ht="19.5" customHeight="1" spans="1:10">
      <c r="A20" s="220" t="s">
        <v>150</v>
      </c>
      <c r="B20" s="221"/>
      <c r="C20" s="221"/>
      <c r="D20" s="221" t="s">
        <v>151</v>
      </c>
      <c r="E20" s="246">
        <v>227938</v>
      </c>
      <c r="F20" s="246">
        <v>227938</v>
      </c>
      <c r="G20" s="246">
        <v>0</v>
      </c>
      <c r="H20" s="246">
        <v>0</v>
      </c>
      <c r="I20" s="246">
        <v>0</v>
      </c>
      <c r="J20" s="246">
        <v>0</v>
      </c>
    </row>
    <row r="21" s="163" customFormat="1" ht="19.5" customHeight="1" spans="1:10">
      <c r="A21" s="220" t="s">
        <v>152</v>
      </c>
      <c r="B21" s="221"/>
      <c r="C21" s="221"/>
      <c r="D21" s="221" t="s">
        <v>153</v>
      </c>
      <c r="E21" s="246">
        <v>227938</v>
      </c>
      <c r="F21" s="246">
        <v>227938</v>
      </c>
      <c r="G21" s="246">
        <v>0</v>
      </c>
      <c r="H21" s="246">
        <v>0</v>
      </c>
      <c r="I21" s="246">
        <v>0</v>
      </c>
      <c r="J21" s="246">
        <v>0</v>
      </c>
    </row>
    <row r="22" s="238" customFormat="1" ht="19.5" customHeight="1" spans="1:10">
      <c r="A22" s="220" t="s">
        <v>154</v>
      </c>
      <c r="B22" s="221"/>
      <c r="C22" s="221"/>
      <c r="D22" s="221" t="s">
        <v>155</v>
      </c>
      <c r="E22" s="246">
        <v>107013</v>
      </c>
      <c r="F22" s="246">
        <v>107013</v>
      </c>
      <c r="G22" s="246">
        <v>0</v>
      </c>
      <c r="H22" s="246">
        <v>0</v>
      </c>
      <c r="I22" s="246">
        <v>0</v>
      </c>
      <c r="J22" s="246">
        <v>0</v>
      </c>
    </row>
    <row r="23" s="238" customFormat="1" ht="19.5" customHeight="1" spans="1:10">
      <c r="A23" s="220" t="s">
        <v>156</v>
      </c>
      <c r="B23" s="221"/>
      <c r="C23" s="221"/>
      <c r="D23" s="221" t="s">
        <v>157</v>
      </c>
      <c r="E23" s="246">
        <v>81658</v>
      </c>
      <c r="F23" s="246">
        <v>81658</v>
      </c>
      <c r="G23" s="246">
        <v>0</v>
      </c>
      <c r="H23" s="246">
        <v>0</v>
      </c>
      <c r="I23" s="246">
        <v>0</v>
      </c>
      <c r="J23" s="246">
        <v>0</v>
      </c>
    </row>
    <row r="24" s="238" customFormat="1" ht="19.5" customHeight="1" spans="1:10">
      <c r="A24" s="220" t="s">
        <v>158</v>
      </c>
      <c r="B24" s="221"/>
      <c r="C24" s="221"/>
      <c r="D24" s="221" t="s">
        <v>159</v>
      </c>
      <c r="E24" s="246">
        <v>11267</v>
      </c>
      <c r="F24" s="246">
        <v>11267</v>
      </c>
      <c r="G24" s="246">
        <v>0</v>
      </c>
      <c r="H24" s="246">
        <v>0</v>
      </c>
      <c r="I24" s="246">
        <v>0</v>
      </c>
      <c r="J24" s="246">
        <v>0</v>
      </c>
    </row>
    <row r="25" s="238" customFormat="1" ht="19.5" customHeight="1" spans="1:10">
      <c r="A25" s="220" t="s">
        <v>160</v>
      </c>
      <c r="B25" s="221"/>
      <c r="C25" s="221"/>
      <c r="D25" s="221" t="s">
        <v>161</v>
      </c>
      <c r="E25" s="246">
        <v>28000</v>
      </c>
      <c r="F25" s="246">
        <v>0</v>
      </c>
      <c r="G25" s="246">
        <v>28000</v>
      </c>
      <c r="H25" s="246">
        <v>0</v>
      </c>
      <c r="I25" s="246">
        <v>0</v>
      </c>
      <c r="J25" s="246">
        <v>0</v>
      </c>
    </row>
    <row r="26" s="163" customFormat="1" ht="19.5" customHeight="1" spans="1:10">
      <c r="A26" s="220" t="s">
        <v>162</v>
      </c>
      <c r="B26" s="221"/>
      <c r="C26" s="221"/>
      <c r="D26" s="221" t="s">
        <v>163</v>
      </c>
      <c r="E26" s="246">
        <v>77328286.61</v>
      </c>
      <c r="F26" s="246">
        <v>2379946.09</v>
      </c>
      <c r="G26" s="246">
        <v>0</v>
      </c>
      <c r="H26" s="246">
        <v>0</v>
      </c>
      <c r="I26" s="246">
        <v>0</v>
      </c>
      <c r="J26" s="246">
        <v>0</v>
      </c>
    </row>
    <row r="27" s="163" customFormat="1" ht="19.5" customHeight="1" spans="1:10">
      <c r="A27" s="220" t="s">
        <v>164</v>
      </c>
      <c r="B27" s="221"/>
      <c r="C27" s="221"/>
      <c r="D27" s="221" t="s">
        <v>165</v>
      </c>
      <c r="E27" s="246">
        <v>77328286.61</v>
      </c>
      <c r="F27" s="246">
        <v>2379946.09</v>
      </c>
      <c r="G27" s="246">
        <v>0</v>
      </c>
      <c r="H27" s="246">
        <v>0</v>
      </c>
      <c r="I27" s="246">
        <v>0</v>
      </c>
      <c r="J27" s="246">
        <v>0</v>
      </c>
    </row>
    <row r="28" s="238" customFormat="1" ht="19.5" customHeight="1" spans="1:10">
      <c r="A28" s="220" t="s">
        <v>166</v>
      </c>
      <c r="B28" s="221"/>
      <c r="C28" s="221"/>
      <c r="D28" s="221" t="s">
        <v>167</v>
      </c>
      <c r="E28" s="246">
        <v>2379946.09</v>
      </c>
      <c r="F28" s="246">
        <v>2379946.09</v>
      </c>
      <c r="G28" s="246">
        <v>0</v>
      </c>
      <c r="H28" s="246">
        <v>0</v>
      </c>
      <c r="I28" s="246">
        <v>0</v>
      </c>
      <c r="J28" s="246">
        <v>0</v>
      </c>
    </row>
    <row r="29" s="238" customFormat="1" ht="19.5" customHeight="1" spans="1:10">
      <c r="A29" s="220" t="s">
        <v>168</v>
      </c>
      <c r="B29" s="221"/>
      <c r="C29" s="221"/>
      <c r="D29" s="221" t="s">
        <v>135</v>
      </c>
      <c r="E29" s="246">
        <v>160000</v>
      </c>
      <c r="F29" s="246">
        <v>0</v>
      </c>
      <c r="G29" s="246">
        <v>160000</v>
      </c>
      <c r="H29" s="246">
        <v>0</v>
      </c>
      <c r="I29" s="246">
        <v>0</v>
      </c>
      <c r="J29" s="246">
        <v>0</v>
      </c>
    </row>
    <row r="30" s="238" customFormat="1" ht="19.5" customHeight="1" spans="1:10">
      <c r="A30" s="220" t="s">
        <v>169</v>
      </c>
      <c r="B30" s="221"/>
      <c r="C30" s="221"/>
      <c r="D30" s="221" t="s">
        <v>170</v>
      </c>
      <c r="E30" s="246">
        <v>74788340.52</v>
      </c>
      <c r="F30" s="246">
        <v>0</v>
      </c>
      <c r="G30" s="246">
        <v>74788340.52</v>
      </c>
      <c r="H30" s="246">
        <v>0</v>
      </c>
      <c r="I30" s="246">
        <v>0</v>
      </c>
      <c r="J30" s="246">
        <v>0</v>
      </c>
    </row>
    <row r="31" s="163" customFormat="1" ht="19.5" customHeight="1" spans="1:10">
      <c r="A31" s="220" t="s">
        <v>171</v>
      </c>
      <c r="B31" s="221"/>
      <c r="C31" s="221"/>
      <c r="D31" s="221" t="s">
        <v>172</v>
      </c>
      <c r="E31" s="246">
        <v>5351364.04</v>
      </c>
      <c r="F31" s="246">
        <v>236016</v>
      </c>
      <c r="G31" s="246">
        <v>5115348.04</v>
      </c>
      <c r="H31" s="246">
        <v>0</v>
      </c>
      <c r="I31" s="246">
        <v>0</v>
      </c>
      <c r="J31" s="246">
        <v>0</v>
      </c>
    </row>
    <row r="32" s="163" customFormat="1" ht="19.5" customHeight="1" spans="1:10">
      <c r="A32" s="220" t="s">
        <v>173</v>
      </c>
      <c r="B32" s="221"/>
      <c r="C32" s="221"/>
      <c r="D32" s="221" t="s">
        <v>174</v>
      </c>
      <c r="E32" s="246">
        <v>5351364.04</v>
      </c>
      <c r="F32" s="246">
        <v>236016</v>
      </c>
      <c r="G32" s="246">
        <v>5115348.04</v>
      </c>
      <c r="H32" s="246">
        <v>0</v>
      </c>
      <c r="I32" s="246">
        <v>0</v>
      </c>
      <c r="J32" s="246">
        <v>0</v>
      </c>
    </row>
    <row r="33" s="238" customFormat="1" ht="19.5" customHeight="1" spans="1:10">
      <c r="A33" s="220" t="s">
        <v>175</v>
      </c>
      <c r="B33" s="221"/>
      <c r="C33" s="221"/>
      <c r="D33" s="221" t="s">
        <v>176</v>
      </c>
      <c r="E33" s="246">
        <v>5115348.04</v>
      </c>
      <c r="F33" s="246">
        <v>0</v>
      </c>
      <c r="G33" s="246">
        <v>5115348.04</v>
      </c>
      <c r="H33" s="246">
        <v>0</v>
      </c>
      <c r="I33" s="246">
        <v>0</v>
      </c>
      <c r="J33" s="246">
        <v>0</v>
      </c>
    </row>
    <row r="34" s="238" customFormat="1" ht="19.5" customHeight="1" spans="1:10">
      <c r="A34" s="220" t="s">
        <v>177</v>
      </c>
      <c r="B34" s="221"/>
      <c r="C34" s="221"/>
      <c r="D34" s="221" t="s">
        <v>178</v>
      </c>
      <c r="E34" s="246">
        <v>236016</v>
      </c>
      <c r="F34" s="246">
        <v>236016</v>
      </c>
      <c r="G34" s="246">
        <v>0</v>
      </c>
      <c r="H34" s="246">
        <v>0</v>
      </c>
      <c r="I34" s="246">
        <v>0</v>
      </c>
      <c r="J34" s="246">
        <v>0</v>
      </c>
    </row>
    <row r="35" s="163" customFormat="1" ht="19.5" customHeight="1" spans="1:10">
      <c r="A35" s="220" t="s">
        <v>179</v>
      </c>
      <c r="B35" s="221"/>
      <c r="C35" s="221"/>
      <c r="D35" s="221" t="s">
        <v>180</v>
      </c>
      <c r="E35" s="246">
        <v>22759380</v>
      </c>
      <c r="F35" s="246">
        <v>0</v>
      </c>
      <c r="G35" s="246">
        <v>22759380</v>
      </c>
      <c r="H35" s="246">
        <v>0</v>
      </c>
      <c r="I35" s="246">
        <v>0</v>
      </c>
      <c r="J35" s="246">
        <v>0</v>
      </c>
    </row>
    <row r="36" s="163" customFormat="1" ht="19.5" customHeight="1" spans="1:10">
      <c r="A36" s="220" t="s">
        <v>181</v>
      </c>
      <c r="B36" s="221"/>
      <c r="C36" s="221"/>
      <c r="D36" s="221" t="s">
        <v>180</v>
      </c>
      <c r="E36" s="246">
        <v>22759380</v>
      </c>
      <c r="F36" s="246">
        <v>0</v>
      </c>
      <c r="G36" s="246">
        <v>22759380</v>
      </c>
      <c r="H36" s="246">
        <v>0</v>
      </c>
      <c r="I36" s="246">
        <v>0</v>
      </c>
      <c r="J36" s="246">
        <v>0</v>
      </c>
    </row>
    <row r="37" s="238" customFormat="1" ht="19.5" customHeight="1" spans="1:10">
      <c r="A37" s="220" t="s">
        <v>182</v>
      </c>
      <c r="B37" s="221"/>
      <c r="C37" s="221"/>
      <c r="D37" s="221" t="s">
        <v>180</v>
      </c>
      <c r="E37" s="246">
        <v>22759380</v>
      </c>
      <c r="F37" s="246">
        <v>0</v>
      </c>
      <c r="G37" s="246">
        <v>22759380</v>
      </c>
      <c r="H37" s="246">
        <v>0</v>
      </c>
      <c r="I37" s="246">
        <v>0</v>
      </c>
      <c r="J37" s="246">
        <v>0</v>
      </c>
    </row>
    <row r="38" s="238" customFormat="1" ht="19.5" customHeight="1" spans="1:10">
      <c r="A38" s="221" t="s">
        <v>191</v>
      </c>
      <c r="B38" s="221"/>
      <c r="C38" s="221"/>
      <c r="D38" s="221"/>
      <c r="E38" s="221"/>
      <c r="F38" s="221"/>
      <c r="G38" s="221"/>
      <c r="H38" s="221"/>
      <c r="I38" s="221"/>
      <c r="J38" s="221"/>
    </row>
  </sheetData>
  <mergeCells count="4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D1" workbookViewId="0">
      <selection activeCell="G12" sqref="G12"/>
    </sheetView>
  </sheetViews>
  <sheetFormatPr defaultColWidth="16" defaultRowHeight="12"/>
  <cols>
    <col min="1" max="1" width="41.6416666666667" style="239" customWidth="1"/>
    <col min="2" max="2" width="4.75833333333333" style="239" customWidth="1"/>
    <col min="3" max="3" width="18" style="239" customWidth="1"/>
    <col min="4" max="4" width="49.2833333333333" style="239" customWidth="1"/>
    <col min="5" max="5" width="4.75833333333333" style="239" customWidth="1"/>
    <col min="6" max="6" width="28.1833333333333" style="239" customWidth="1"/>
    <col min="7" max="7" width="26.5083333333333" style="239" customWidth="1"/>
    <col min="8" max="8" width="15.2583333333333" style="239" customWidth="1"/>
    <col min="9" max="9" width="23.3833333333333" style="239" customWidth="1"/>
    <col min="10" max="16384" width="16" style="239"/>
  </cols>
  <sheetData>
    <row r="1" s="177" customFormat="1" ht="33" customHeight="1" spans="1:9">
      <c r="A1" s="240" t="s">
        <v>192</v>
      </c>
      <c r="B1" s="240"/>
      <c r="C1" s="240"/>
      <c r="D1" s="240"/>
      <c r="E1" s="240"/>
      <c r="F1" s="240"/>
      <c r="G1" s="240"/>
      <c r="H1" s="240"/>
      <c r="I1" s="240"/>
    </row>
    <row r="2" s="177" customFormat="1" ht="18" customHeight="1" spans="1:9">
      <c r="A2" s="241"/>
      <c r="B2" s="241"/>
      <c r="C2" s="241"/>
      <c r="D2" s="241"/>
      <c r="E2" s="241"/>
      <c r="F2" s="241"/>
      <c r="G2" s="241"/>
      <c r="H2" s="241"/>
      <c r="I2" s="250" t="s">
        <v>193</v>
      </c>
    </row>
    <row r="3" s="177" customFormat="1" ht="18" customHeight="1" spans="1:9">
      <c r="A3" s="242" t="s">
        <v>2</v>
      </c>
      <c r="B3" s="241"/>
      <c r="C3" s="241"/>
      <c r="D3" s="243"/>
      <c r="E3" s="241"/>
      <c r="F3" s="241"/>
      <c r="G3" s="241"/>
      <c r="H3" s="241"/>
      <c r="I3" s="250" t="s">
        <v>3</v>
      </c>
    </row>
    <row r="4" ht="19" customHeight="1" spans="1:9">
      <c r="A4" s="167" t="s">
        <v>194</v>
      </c>
      <c r="B4" s="167" t="s">
        <v>5</v>
      </c>
      <c r="C4" s="167" t="s">
        <v>5</v>
      </c>
      <c r="D4" s="167" t="s">
        <v>195</v>
      </c>
      <c r="E4" s="167" t="s">
        <v>5</v>
      </c>
      <c r="F4" s="167" t="s">
        <v>5</v>
      </c>
      <c r="G4" s="167" t="s">
        <v>5</v>
      </c>
      <c r="H4" s="167" t="s">
        <v>5</v>
      </c>
      <c r="I4" s="167" t="s">
        <v>5</v>
      </c>
    </row>
    <row r="5" ht="19" customHeight="1" spans="1:9">
      <c r="A5" s="166" t="s">
        <v>196</v>
      </c>
      <c r="B5" s="166" t="s">
        <v>8</v>
      </c>
      <c r="C5" s="166" t="s">
        <v>197</v>
      </c>
      <c r="D5" s="166" t="s">
        <v>198</v>
      </c>
      <c r="E5" s="166" t="s">
        <v>8</v>
      </c>
      <c r="F5" s="167" t="s">
        <v>129</v>
      </c>
      <c r="G5" s="166" t="s">
        <v>199</v>
      </c>
      <c r="H5" s="166" t="s">
        <v>200</v>
      </c>
      <c r="I5" s="166" t="s">
        <v>201</v>
      </c>
    </row>
    <row r="6" ht="19" customHeight="1" spans="1:9">
      <c r="A6" s="166" t="s">
        <v>5</v>
      </c>
      <c r="B6" s="166" t="s">
        <v>5</v>
      </c>
      <c r="C6" s="166" t="s">
        <v>5</v>
      </c>
      <c r="D6" s="166" t="s">
        <v>5</v>
      </c>
      <c r="E6" s="166" t="s">
        <v>5</v>
      </c>
      <c r="F6" s="167" t="s">
        <v>124</v>
      </c>
      <c r="G6" s="166" t="s">
        <v>199</v>
      </c>
      <c r="H6" s="166" t="s">
        <v>5</v>
      </c>
      <c r="I6" s="166" t="s">
        <v>5</v>
      </c>
    </row>
    <row r="7" ht="19" customHeight="1" spans="1:9">
      <c r="A7" s="167" t="s">
        <v>202</v>
      </c>
      <c r="B7" s="167" t="s">
        <v>5</v>
      </c>
      <c r="C7" s="167" t="s">
        <v>12</v>
      </c>
      <c r="D7" s="167" t="s">
        <v>202</v>
      </c>
      <c r="E7" s="167" t="s">
        <v>5</v>
      </c>
      <c r="F7" s="167" t="s">
        <v>13</v>
      </c>
      <c r="G7" s="167" t="s">
        <v>21</v>
      </c>
      <c r="H7" s="167" t="s">
        <v>25</v>
      </c>
      <c r="I7" s="167" t="s">
        <v>29</v>
      </c>
    </row>
    <row r="8" s="238" customFormat="1" ht="19.5" customHeight="1" spans="1:9">
      <c r="A8" s="244" t="s">
        <v>203</v>
      </c>
      <c r="B8" s="245" t="s">
        <v>12</v>
      </c>
      <c r="C8" s="246">
        <v>106058206.65</v>
      </c>
      <c r="D8" s="247" t="s">
        <v>15</v>
      </c>
      <c r="E8" s="245" t="s">
        <v>23</v>
      </c>
      <c r="F8" s="246">
        <v>19500</v>
      </c>
      <c r="G8" s="246">
        <v>19500</v>
      </c>
      <c r="H8" s="246">
        <v>0</v>
      </c>
      <c r="I8" s="246">
        <v>0</v>
      </c>
    </row>
    <row r="9" s="238" customFormat="1" ht="19.5" customHeight="1" spans="1:9">
      <c r="A9" s="244" t="s">
        <v>204</v>
      </c>
      <c r="B9" s="245" t="s">
        <v>13</v>
      </c>
      <c r="C9" s="246">
        <v>0</v>
      </c>
      <c r="D9" s="247" t="s">
        <v>18</v>
      </c>
      <c r="E9" s="245" t="s">
        <v>27</v>
      </c>
      <c r="F9" s="246">
        <v>0</v>
      </c>
      <c r="G9" s="246">
        <v>0</v>
      </c>
      <c r="H9" s="246">
        <v>0</v>
      </c>
      <c r="I9" s="246">
        <v>0</v>
      </c>
    </row>
    <row r="10" s="238" customFormat="1" ht="19.5" customHeight="1" spans="1:9">
      <c r="A10" s="244" t="s">
        <v>205</v>
      </c>
      <c r="B10" s="245" t="s">
        <v>21</v>
      </c>
      <c r="C10" s="246">
        <v>0</v>
      </c>
      <c r="D10" s="247" t="s">
        <v>22</v>
      </c>
      <c r="E10" s="245" t="s">
        <v>31</v>
      </c>
      <c r="F10" s="246">
        <v>0</v>
      </c>
      <c r="G10" s="246">
        <v>0</v>
      </c>
      <c r="H10" s="246">
        <v>0</v>
      </c>
      <c r="I10" s="246">
        <v>0</v>
      </c>
    </row>
    <row r="11" s="238" customFormat="1" ht="19.5" customHeight="1" spans="1:9">
      <c r="A11" s="244"/>
      <c r="B11" s="245" t="s">
        <v>25</v>
      </c>
      <c r="C11" s="248"/>
      <c r="D11" s="247" t="s">
        <v>26</v>
      </c>
      <c r="E11" s="245" t="s">
        <v>35</v>
      </c>
      <c r="F11" s="246">
        <v>0</v>
      </c>
      <c r="G11" s="246">
        <v>0</v>
      </c>
      <c r="H11" s="246">
        <v>0</v>
      </c>
      <c r="I11" s="246">
        <v>0</v>
      </c>
    </row>
    <row r="12" s="238" customFormat="1" ht="19.5" customHeight="1" spans="1:9">
      <c r="A12" s="244"/>
      <c r="B12" s="245" t="s">
        <v>29</v>
      </c>
      <c r="C12" s="248"/>
      <c r="D12" s="247" t="s">
        <v>30</v>
      </c>
      <c r="E12" s="245" t="s">
        <v>39</v>
      </c>
      <c r="F12" s="246">
        <v>0</v>
      </c>
      <c r="G12" s="246">
        <v>0</v>
      </c>
      <c r="H12" s="246">
        <v>0</v>
      </c>
      <c r="I12" s="246">
        <v>0</v>
      </c>
    </row>
    <row r="13" s="238" customFormat="1" ht="19.5" customHeight="1" spans="1:9">
      <c r="A13" s="244"/>
      <c r="B13" s="245" t="s">
        <v>33</v>
      </c>
      <c r="C13" s="248"/>
      <c r="D13" s="247" t="s">
        <v>34</v>
      </c>
      <c r="E13" s="245" t="s">
        <v>43</v>
      </c>
      <c r="F13" s="246">
        <v>0</v>
      </c>
      <c r="G13" s="246">
        <v>0</v>
      </c>
      <c r="H13" s="246">
        <v>0</v>
      </c>
      <c r="I13" s="246">
        <v>0</v>
      </c>
    </row>
    <row r="14" s="238" customFormat="1" ht="19.5" customHeight="1" spans="1:9">
      <c r="A14" s="244"/>
      <c r="B14" s="245" t="s">
        <v>37</v>
      </c>
      <c r="C14" s="248"/>
      <c r="D14" s="247" t="s">
        <v>38</v>
      </c>
      <c r="E14" s="245" t="s">
        <v>46</v>
      </c>
      <c r="F14" s="246">
        <v>0</v>
      </c>
      <c r="G14" s="246">
        <v>0</v>
      </c>
      <c r="H14" s="246">
        <v>0</v>
      </c>
      <c r="I14" s="246">
        <v>0</v>
      </c>
    </row>
    <row r="15" s="238" customFormat="1" ht="19.5" customHeight="1" spans="1:9">
      <c r="A15" s="244"/>
      <c r="B15" s="245" t="s">
        <v>41</v>
      </c>
      <c r="C15" s="248"/>
      <c r="D15" s="247" t="s">
        <v>42</v>
      </c>
      <c r="E15" s="245" t="s">
        <v>49</v>
      </c>
      <c r="F15" s="246">
        <v>371738</v>
      </c>
      <c r="G15" s="246">
        <v>371738</v>
      </c>
      <c r="H15" s="246">
        <v>0</v>
      </c>
      <c r="I15" s="246">
        <v>0</v>
      </c>
    </row>
    <row r="16" s="238" customFormat="1" ht="19.5" customHeight="1" spans="1:9">
      <c r="A16" s="244"/>
      <c r="B16" s="245" t="s">
        <v>44</v>
      </c>
      <c r="C16" s="248"/>
      <c r="D16" s="247" t="s">
        <v>45</v>
      </c>
      <c r="E16" s="245" t="s">
        <v>52</v>
      </c>
      <c r="F16" s="246">
        <v>227938</v>
      </c>
      <c r="G16" s="246">
        <v>227938</v>
      </c>
      <c r="H16" s="246">
        <v>0</v>
      </c>
      <c r="I16" s="246">
        <v>0</v>
      </c>
    </row>
    <row r="17" s="238" customFormat="1" ht="19.5" customHeight="1" spans="1:9">
      <c r="A17" s="244"/>
      <c r="B17" s="245" t="s">
        <v>47</v>
      </c>
      <c r="C17" s="248"/>
      <c r="D17" s="247" t="s">
        <v>48</v>
      </c>
      <c r="E17" s="245" t="s">
        <v>55</v>
      </c>
      <c r="F17" s="246">
        <v>0</v>
      </c>
      <c r="G17" s="246">
        <v>0</v>
      </c>
      <c r="H17" s="246">
        <v>0</v>
      </c>
      <c r="I17" s="246">
        <v>0</v>
      </c>
    </row>
    <row r="18" s="238" customFormat="1" ht="19.5" customHeight="1" spans="1:9">
      <c r="A18" s="244"/>
      <c r="B18" s="245" t="s">
        <v>50</v>
      </c>
      <c r="C18" s="248"/>
      <c r="D18" s="247" t="s">
        <v>51</v>
      </c>
      <c r="E18" s="245" t="s">
        <v>58</v>
      </c>
      <c r="F18" s="246">
        <v>77328286.61</v>
      </c>
      <c r="G18" s="246">
        <v>77328286.61</v>
      </c>
      <c r="H18" s="246">
        <v>0</v>
      </c>
      <c r="I18" s="246">
        <v>0</v>
      </c>
    </row>
    <row r="19" s="238" customFormat="1" ht="19.5" customHeight="1" spans="1:9">
      <c r="A19" s="244"/>
      <c r="B19" s="245" t="s">
        <v>53</v>
      </c>
      <c r="C19" s="248"/>
      <c r="D19" s="247" t="s">
        <v>54</v>
      </c>
      <c r="E19" s="245" t="s">
        <v>61</v>
      </c>
      <c r="F19" s="246">
        <v>0</v>
      </c>
      <c r="G19" s="246">
        <v>0</v>
      </c>
      <c r="H19" s="246">
        <v>0</v>
      </c>
      <c r="I19" s="246">
        <v>0</v>
      </c>
    </row>
    <row r="20" s="238" customFormat="1" ht="19.5" customHeight="1" spans="1:9">
      <c r="A20" s="244"/>
      <c r="B20" s="245" t="s">
        <v>56</v>
      </c>
      <c r="C20" s="248"/>
      <c r="D20" s="247" t="s">
        <v>57</v>
      </c>
      <c r="E20" s="245" t="s">
        <v>64</v>
      </c>
      <c r="F20" s="246">
        <v>0</v>
      </c>
      <c r="G20" s="246">
        <v>0</v>
      </c>
      <c r="H20" s="246">
        <v>0</v>
      </c>
      <c r="I20" s="246">
        <v>0</v>
      </c>
    </row>
    <row r="21" s="238" customFormat="1" ht="19.5" customHeight="1" spans="1:9">
      <c r="A21" s="244"/>
      <c r="B21" s="245" t="s">
        <v>59</v>
      </c>
      <c r="C21" s="248"/>
      <c r="D21" s="247" t="s">
        <v>60</v>
      </c>
      <c r="E21" s="245" t="s">
        <v>67</v>
      </c>
      <c r="F21" s="246">
        <v>0</v>
      </c>
      <c r="G21" s="246">
        <v>0</v>
      </c>
      <c r="H21" s="246">
        <v>0</v>
      </c>
      <c r="I21" s="246">
        <v>0</v>
      </c>
    </row>
    <row r="22" s="238" customFormat="1" ht="19.5" customHeight="1" spans="1:9">
      <c r="A22" s="244"/>
      <c r="B22" s="245" t="s">
        <v>62</v>
      </c>
      <c r="C22" s="248"/>
      <c r="D22" s="247" t="s">
        <v>63</v>
      </c>
      <c r="E22" s="245" t="s">
        <v>70</v>
      </c>
      <c r="F22" s="246">
        <v>0</v>
      </c>
      <c r="G22" s="246">
        <v>0</v>
      </c>
      <c r="H22" s="246">
        <v>0</v>
      </c>
      <c r="I22" s="246">
        <v>0</v>
      </c>
    </row>
    <row r="23" s="238" customFormat="1" ht="19.5" customHeight="1" spans="1:9">
      <c r="A23" s="244"/>
      <c r="B23" s="245" t="s">
        <v>65</v>
      </c>
      <c r="C23" s="248"/>
      <c r="D23" s="247" t="s">
        <v>66</v>
      </c>
      <c r="E23" s="245" t="s">
        <v>73</v>
      </c>
      <c r="F23" s="246">
        <v>0</v>
      </c>
      <c r="G23" s="246">
        <v>0</v>
      </c>
      <c r="H23" s="246">
        <v>0</v>
      </c>
      <c r="I23" s="246">
        <v>0</v>
      </c>
    </row>
    <row r="24" s="238" customFormat="1" ht="19.5" customHeight="1" spans="1:9">
      <c r="A24" s="244"/>
      <c r="B24" s="245" t="s">
        <v>68</v>
      </c>
      <c r="C24" s="248"/>
      <c r="D24" s="247" t="s">
        <v>69</v>
      </c>
      <c r="E24" s="245" t="s">
        <v>76</v>
      </c>
      <c r="F24" s="246">
        <v>0</v>
      </c>
      <c r="G24" s="246">
        <v>0</v>
      </c>
      <c r="H24" s="246">
        <v>0</v>
      </c>
      <c r="I24" s="246">
        <v>0</v>
      </c>
    </row>
    <row r="25" s="238" customFormat="1" ht="19.5" customHeight="1" spans="1:9">
      <c r="A25" s="244"/>
      <c r="B25" s="245" t="s">
        <v>71</v>
      </c>
      <c r="C25" s="248"/>
      <c r="D25" s="247" t="s">
        <v>72</v>
      </c>
      <c r="E25" s="245" t="s">
        <v>79</v>
      </c>
      <c r="F25" s="246">
        <v>0</v>
      </c>
      <c r="G25" s="246">
        <v>0</v>
      </c>
      <c r="H25" s="246">
        <v>0</v>
      </c>
      <c r="I25" s="246">
        <v>0</v>
      </c>
    </row>
    <row r="26" s="238" customFormat="1" ht="19.5" customHeight="1" spans="1:9">
      <c r="A26" s="244"/>
      <c r="B26" s="245" t="s">
        <v>74</v>
      </c>
      <c r="C26" s="248"/>
      <c r="D26" s="247" t="s">
        <v>75</v>
      </c>
      <c r="E26" s="245" t="s">
        <v>82</v>
      </c>
      <c r="F26" s="246">
        <v>5351364.04</v>
      </c>
      <c r="G26" s="246">
        <v>5351364.04</v>
      </c>
      <c r="H26" s="246">
        <v>0</v>
      </c>
      <c r="I26" s="246">
        <v>0</v>
      </c>
    </row>
    <row r="27" s="238" customFormat="1" ht="19.5" customHeight="1" spans="1:9">
      <c r="A27" s="244"/>
      <c r="B27" s="245" t="s">
        <v>77</v>
      </c>
      <c r="C27" s="248"/>
      <c r="D27" s="247" t="s">
        <v>78</v>
      </c>
      <c r="E27" s="245" t="s">
        <v>85</v>
      </c>
      <c r="F27" s="246">
        <v>0</v>
      </c>
      <c r="G27" s="246">
        <v>0</v>
      </c>
      <c r="H27" s="246">
        <v>0</v>
      </c>
      <c r="I27" s="246">
        <v>0</v>
      </c>
    </row>
    <row r="28" s="238" customFormat="1" ht="19.5" customHeight="1" spans="1:9">
      <c r="A28" s="244"/>
      <c r="B28" s="245" t="s">
        <v>80</v>
      </c>
      <c r="C28" s="248"/>
      <c r="D28" s="244" t="s">
        <v>81</v>
      </c>
      <c r="E28" s="245" t="s">
        <v>88</v>
      </c>
      <c r="F28" s="246">
        <v>0</v>
      </c>
      <c r="G28" s="246">
        <v>0</v>
      </c>
      <c r="H28" s="246">
        <v>0</v>
      </c>
      <c r="I28" s="246">
        <v>0</v>
      </c>
    </row>
    <row r="29" s="238" customFormat="1" ht="19.5" customHeight="1" spans="1:9">
      <c r="A29" s="244"/>
      <c r="B29" s="245" t="s">
        <v>83</v>
      </c>
      <c r="C29" s="248"/>
      <c r="D29" s="247" t="s">
        <v>84</v>
      </c>
      <c r="E29" s="245" t="s">
        <v>91</v>
      </c>
      <c r="F29" s="246">
        <v>0</v>
      </c>
      <c r="G29" s="246">
        <v>0</v>
      </c>
      <c r="H29" s="246">
        <v>0</v>
      </c>
      <c r="I29" s="246">
        <v>0</v>
      </c>
    </row>
    <row r="30" s="238" customFormat="1" ht="19.5" customHeight="1" spans="1:9">
      <c r="A30" s="244"/>
      <c r="B30" s="245" t="s">
        <v>86</v>
      </c>
      <c r="C30" s="248"/>
      <c r="D30" s="247" t="s">
        <v>87</v>
      </c>
      <c r="E30" s="245" t="s">
        <v>94</v>
      </c>
      <c r="F30" s="246">
        <v>22759380</v>
      </c>
      <c r="G30" s="246">
        <v>22759380</v>
      </c>
      <c r="H30" s="246">
        <v>0</v>
      </c>
      <c r="I30" s="246">
        <v>0</v>
      </c>
    </row>
    <row r="31" s="238" customFormat="1" ht="19.5" customHeight="1" spans="1:9">
      <c r="A31" s="244"/>
      <c r="B31" s="245" t="s">
        <v>89</v>
      </c>
      <c r="C31" s="248"/>
      <c r="D31" s="247" t="s">
        <v>90</v>
      </c>
      <c r="E31" s="245" t="s">
        <v>97</v>
      </c>
      <c r="F31" s="246">
        <v>0</v>
      </c>
      <c r="G31" s="246">
        <v>0</v>
      </c>
      <c r="H31" s="246">
        <v>0</v>
      </c>
      <c r="I31" s="246">
        <v>0</v>
      </c>
    </row>
    <row r="32" s="238" customFormat="1" ht="19.5" customHeight="1" spans="1:9">
      <c r="A32" s="244"/>
      <c r="B32" s="245" t="s">
        <v>92</v>
      </c>
      <c r="C32" s="248"/>
      <c r="D32" s="244" t="s">
        <v>93</v>
      </c>
      <c r="E32" s="245" t="s">
        <v>101</v>
      </c>
      <c r="F32" s="246">
        <v>0</v>
      </c>
      <c r="G32" s="246">
        <v>0</v>
      </c>
      <c r="H32" s="246">
        <v>0</v>
      </c>
      <c r="I32" s="246">
        <v>0</v>
      </c>
    </row>
    <row r="33" s="238" customFormat="1" ht="19.5" customHeight="1" spans="1:9">
      <c r="A33" s="244"/>
      <c r="B33" s="245" t="s">
        <v>95</v>
      </c>
      <c r="C33" s="248"/>
      <c r="D33" s="244" t="s">
        <v>96</v>
      </c>
      <c r="E33" s="245" t="s">
        <v>105</v>
      </c>
      <c r="F33" s="246">
        <v>0</v>
      </c>
      <c r="G33" s="246">
        <v>0</v>
      </c>
      <c r="H33" s="246">
        <v>0</v>
      </c>
      <c r="I33" s="246">
        <v>0</v>
      </c>
    </row>
    <row r="34" s="238" customFormat="1" ht="19.5" customHeight="1" spans="1:9">
      <c r="A34" s="245" t="s">
        <v>98</v>
      </c>
      <c r="B34" s="245" t="s">
        <v>99</v>
      </c>
      <c r="C34" s="246">
        <v>106058206.65</v>
      </c>
      <c r="D34" s="245" t="s">
        <v>100</v>
      </c>
      <c r="E34" s="245" t="s">
        <v>109</v>
      </c>
      <c r="F34" s="246">
        <v>106058206.65</v>
      </c>
      <c r="G34" s="246">
        <v>106058206.65</v>
      </c>
      <c r="H34" s="246">
        <v>0</v>
      </c>
      <c r="I34" s="246">
        <v>0</v>
      </c>
    </row>
    <row r="35" s="238" customFormat="1" ht="19.5" customHeight="1" spans="1:9">
      <c r="A35" s="244" t="s">
        <v>206</v>
      </c>
      <c r="B35" s="245" t="s">
        <v>103</v>
      </c>
      <c r="C35" s="246">
        <v>0</v>
      </c>
      <c r="D35" s="244" t="s">
        <v>207</v>
      </c>
      <c r="E35" s="245" t="s">
        <v>112</v>
      </c>
      <c r="F35" s="246">
        <v>0</v>
      </c>
      <c r="G35" s="246">
        <v>0</v>
      </c>
      <c r="H35" s="246">
        <v>0</v>
      </c>
      <c r="I35" s="246">
        <v>0</v>
      </c>
    </row>
    <row r="36" s="238" customFormat="1" ht="19.5" customHeight="1" spans="1:9">
      <c r="A36" s="244" t="s">
        <v>203</v>
      </c>
      <c r="B36" s="245" t="s">
        <v>107</v>
      </c>
      <c r="C36" s="246">
        <v>0</v>
      </c>
      <c r="D36" s="244"/>
      <c r="E36" s="245" t="s">
        <v>208</v>
      </c>
      <c r="F36" s="248"/>
      <c r="G36" s="248"/>
      <c r="H36" s="248"/>
      <c r="I36" s="248"/>
    </row>
    <row r="37" s="238" customFormat="1" ht="19.5" customHeight="1" spans="1:9">
      <c r="A37" s="244" t="s">
        <v>204</v>
      </c>
      <c r="B37" s="245" t="s">
        <v>111</v>
      </c>
      <c r="C37" s="246">
        <v>0</v>
      </c>
      <c r="D37" s="245"/>
      <c r="E37" s="245" t="s">
        <v>209</v>
      </c>
      <c r="F37" s="248"/>
      <c r="G37" s="248"/>
      <c r="H37" s="248"/>
      <c r="I37" s="248"/>
    </row>
    <row r="38" s="238" customFormat="1" ht="19.5" customHeight="1" spans="1:9">
      <c r="A38" s="244" t="s">
        <v>205</v>
      </c>
      <c r="B38" s="245" t="s">
        <v>16</v>
      </c>
      <c r="C38" s="246">
        <v>0</v>
      </c>
      <c r="D38" s="244"/>
      <c r="E38" s="245" t="s">
        <v>210</v>
      </c>
      <c r="F38" s="248"/>
      <c r="G38" s="248"/>
      <c r="H38" s="248"/>
      <c r="I38" s="248"/>
    </row>
    <row r="39" s="238" customFormat="1" ht="19.5" customHeight="1" spans="1:9">
      <c r="A39" s="245" t="s">
        <v>110</v>
      </c>
      <c r="B39" s="245" t="s">
        <v>19</v>
      </c>
      <c r="C39" s="246">
        <v>106058206.65</v>
      </c>
      <c r="D39" s="245" t="s">
        <v>110</v>
      </c>
      <c r="E39" s="245" t="s">
        <v>211</v>
      </c>
      <c r="F39" s="246">
        <v>106058206.65</v>
      </c>
      <c r="G39" s="246">
        <v>106058206.65</v>
      </c>
      <c r="H39" s="246">
        <v>0</v>
      </c>
      <c r="I39" s="246">
        <v>0</v>
      </c>
    </row>
    <row r="40" s="238" customFormat="1" ht="19.5" customHeight="1" spans="1:9">
      <c r="A40" s="249" t="s">
        <v>212</v>
      </c>
      <c r="B40" s="249"/>
      <c r="C40" s="249"/>
      <c r="D40" s="249"/>
      <c r="E40" s="249"/>
      <c r="F40" s="249"/>
      <c r="G40" s="249"/>
      <c r="H40" s="249"/>
      <c r="I40" s="24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511805555555556" bottom="0.472222222222222" header="0.298611111111111" footer="0.298611111111111"/>
  <pageSetup paperSize="9" scale="57"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topLeftCell="A28" workbookViewId="0">
      <selection activeCell="K45" sqref="K45"/>
    </sheetView>
  </sheetViews>
  <sheetFormatPr defaultColWidth="16" defaultRowHeight="11.25"/>
  <cols>
    <col min="1" max="3" width="2.25833333333333" style="210" customWidth="1"/>
    <col min="4" max="4" width="26" style="210" customWidth="1"/>
    <col min="5" max="7" width="4.75" style="210" customWidth="1"/>
    <col min="8" max="15" width="12.125" style="210" customWidth="1"/>
    <col min="16" max="20" width="4.125" style="210" customWidth="1"/>
    <col min="21" max="16384" width="16" style="210"/>
  </cols>
  <sheetData>
    <row r="1" s="207" customFormat="1" ht="36" customHeight="1" spans="1:20">
      <c r="A1" s="211" t="s">
        <v>213</v>
      </c>
      <c r="B1" s="211"/>
      <c r="C1" s="211"/>
      <c r="D1" s="211"/>
      <c r="E1" s="211"/>
      <c r="F1" s="211"/>
      <c r="G1" s="211"/>
      <c r="H1" s="211"/>
      <c r="I1" s="211"/>
      <c r="J1" s="211"/>
      <c r="K1" s="211"/>
      <c r="L1" s="211"/>
      <c r="M1" s="211"/>
      <c r="N1" s="211"/>
      <c r="O1" s="211"/>
      <c r="P1" s="211"/>
      <c r="Q1" s="211"/>
      <c r="R1" s="211"/>
      <c r="S1" s="211"/>
      <c r="T1" s="211"/>
    </row>
    <row r="2" s="207" customFormat="1" ht="19.5" customHeight="1" spans="1:20">
      <c r="A2" s="212"/>
      <c r="B2" s="212"/>
      <c r="C2" s="212"/>
      <c r="D2" s="212"/>
      <c r="E2" s="212"/>
      <c r="F2" s="212"/>
      <c r="G2" s="212"/>
      <c r="H2" s="212"/>
      <c r="I2" s="212"/>
      <c r="J2" s="212"/>
      <c r="K2" s="212"/>
      <c r="L2" s="212"/>
      <c r="M2" s="212"/>
      <c r="N2" s="212"/>
      <c r="O2" s="212"/>
      <c r="P2" s="228"/>
      <c r="Q2" s="234"/>
      <c r="R2" s="234"/>
      <c r="S2" s="235" t="s">
        <v>214</v>
      </c>
      <c r="T2" s="235"/>
    </row>
    <row r="3" s="208" customFormat="1" ht="19.5" customHeight="1" spans="1:20">
      <c r="A3" s="213" t="s">
        <v>2</v>
      </c>
      <c r="B3" s="213"/>
      <c r="C3" s="213"/>
      <c r="D3" s="213"/>
      <c r="E3" s="213"/>
      <c r="F3" s="213"/>
      <c r="G3" s="214"/>
      <c r="H3" s="214"/>
      <c r="I3" s="214"/>
      <c r="J3" s="214"/>
      <c r="K3" s="229"/>
      <c r="L3" s="229"/>
      <c r="M3" s="229"/>
      <c r="N3" s="230"/>
      <c r="O3" s="230"/>
      <c r="P3" s="231"/>
      <c r="Q3" s="236"/>
      <c r="R3" s="236"/>
      <c r="S3" s="237" t="s">
        <v>215</v>
      </c>
      <c r="T3" s="237"/>
    </row>
    <row r="4" ht="19" customHeight="1" spans="1:20">
      <c r="A4" s="215" t="s">
        <v>7</v>
      </c>
      <c r="B4" s="215" t="s">
        <v>5</v>
      </c>
      <c r="C4" s="215" t="s">
        <v>5</v>
      </c>
      <c r="D4" s="215" t="s">
        <v>5</v>
      </c>
      <c r="E4" s="215" t="s">
        <v>106</v>
      </c>
      <c r="F4" s="215" t="s">
        <v>5</v>
      </c>
      <c r="G4" s="215" t="s">
        <v>5</v>
      </c>
      <c r="H4" s="215" t="s">
        <v>216</v>
      </c>
      <c r="I4" s="215" t="s">
        <v>5</v>
      </c>
      <c r="J4" s="215" t="s">
        <v>5</v>
      </c>
      <c r="K4" s="215" t="s">
        <v>217</v>
      </c>
      <c r="L4" s="215" t="s">
        <v>5</v>
      </c>
      <c r="M4" s="215" t="s">
        <v>5</v>
      </c>
      <c r="N4" s="215" t="s">
        <v>5</v>
      </c>
      <c r="O4" s="215" t="s">
        <v>5</v>
      </c>
      <c r="P4" s="215" t="s">
        <v>108</v>
      </c>
      <c r="Q4" s="215" t="s">
        <v>5</v>
      </c>
      <c r="R4" s="215" t="s">
        <v>5</v>
      </c>
      <c r="S4" s="215" t="s">
        <v>5</v>
      </c>
      <c r="T4" s="215" t="s">
        <v>5</v>
      </c>
    </row>
    <row r="5" ht="19" customHeight="1" spans="1:20">
      <c r="A5" s="215" t="s">
        <v>122</v>
      </c>
      <c r="B5" s="215" t="s">
        <v>5</v>
      </c>
      <c r="C5" s="215" t="s">
        <v>5</v>
      </c>
      <c r="D5" s="215" t="s">
        <v>123</v>
      </c>
      <c r="E5" s="215" t="s">
        <v>129</v>
      </c>
      <c r="F5" s="215" t="s">
        <v>218</v>
      </c>
      <c r="G5" s="215" t="s">
        <v>219</v>
      </c>
      <c r="H5" s="215" t="s">
        <v>129</v>
      </c>
      <c r="I5" s="215" t="s">
        <v>186</v>
      </c>
      <c r="J5" s="215" t="s">
        <v>187</v>
      </c>
      <c r="K5" s="215" t="s">
        <v>129</v>
      </c>
      <c r="L5" s="215" t="s">
        <v>186</v>
      </c>
      <c r="M5" s="215" t="s">
        <v>5</v>
      </c>
      <c r="N5" s="215" t="s">
        <v>186</v>
      </c>
      <c r="O5" s="215" t="s">
        <v>187</v>
      </c>
      <c r="P5" s="215" t="s">
        <v>129</v>
      </c>
      <c r="Q5" s="215" t="s">
        <v>218</v>
      </c>
      <c r="R5" s="215" t="s">
        <v>219</v>
      </c>
      <c r="S5" s="215" t="s">
        <v>219</v>
      </c>
      <c r="T5" s="215" t="s">
        <v>5</v>
      </c>
    </row>
    <row r="6" ht="19" customHeight="1" spans="1:20">
      <c r="A6" s="215" t="s">
        <v>5</v>
      </c>
      <c r="B6" s="215" t="s">
        <v>5</v>
      </c>
      <c r="C6" s="215" t="s">
        <v>5</v>
      </c>
      <c r="D6" s="215" t="s">
        <v>5</v>
      </c>
      <c r="E6" s="215" t="s">
        <v>5</v>
      </c>
      <c r="F6" s="215" t="s">
        <v>5</v>
      </c>
      <c r="G6" s="215" t="s">
        <v>124</v>
      </c>
      <c r="H6" s="215" t="s">
        <v>5</v>
      </c>
      <c r="I6" s="215" t="s">
        <v>220</v>
      </c>
      <c r="J6" s="215" t="s">
        <v>124</v>
      </c>
      <c r="K6" s="215" t="s">
        <v>5</v>
      </c>
      <c r="L6" s="215" t="s">
        <v>124</v>
      </c>
      <c r="M6" s="215" t="s">
        <v>221</v>
      </c>
      <c r="N6" s="215" t="s">
        <v>220</v>
      </c>
      <c r="O6" s="215" t="s">
        <v>124</v>
      </c>
      <c r="P6" s="215" t="s">
        <v>5</v>
      </c>
      <c r="Q6" s="215" t="s">
        <v>5</v>
      </c>
      <c r="R6" s="215" t="s">
        <v>124</v>
      </c>
      <c r="S6" s="215" t="s">
        <v>222</v>
      </c>
      <c r="T6" s="215" t="s">
        <v>223</v>
      </c>
    </row>
    <row r="7" ht="19" customHeight="1" spans="1:20">
      <c r="A7" s="215" t="s">
        <v>5</v>
      </c>
      <c r="B7" s="215" t="s">
        <v>5</v>
      </c>
      <c r="C7" s="215" t="s">
        <v>5</v>
      </c>
      <c r="D7" s="215" t="s">
        <v>5</v>
      </c>
      <c r="E7" s="215" t="s">
        <v>5</v>
      </c>
      <c r="F7" s="215" t="s">
        <v>5</v>
      </c>
      <c r="G7" s="215" t="s">
        <v>5</v>
      </c>
      <c r="H7" s="215" t="s">
        <v>5</v>
      </c>
      <c r="I7" s="215" t="s">
        <v>5</v>
      </c>
      <c r="J7" s="215" t="s">
        <v>5</v>
      </c>
      <c r="K7" s="215" t="s">
        <v>5</v>
      </c>
      <c r="L7" s="215" t="s">
        <v>5</v>
      </c>
      <c r="M7" s="215" t="s">
        <v>5</v>
      </c>
      <c r="N7" s="215" t="s">
        <v>5</v>
      </c>
      <c r="O7" s="215" t="s">
        <v>5</v>
      </c>
      <c r="P7" s="215" t="s">
        <v>5</v>
      </c>
      <c r="Q7" s="215" t="s">
        <v>5</v>
      </c>
      <c r="R7" s="215" t="s">
        <v>5</v>
      </c>
      <c r="S7" s="215" t="s">
        <v>5</v>
      </c>
      <c r="T7" s="215" t="s">
        <v>5</v>
      </c>
    </row>
    <row r="8" s="209" customFormat="1" ht="19.5" customHeight="1" spans="1:20">
      <c r="A8" s="216" t="s">
        <v>126</v>
      </c>
      <c r="B8" s="216" t="s">
        <v>127</v>
      </c>
      <c r="C8" s="216" t="s">
        <v>128</v>
      </c>
      <c r="D8" s="216" t="s">
        <v>11</v>
      </c>
      <c r="E8" s="217" t="s">
        <v>12</v>
      </c>
      <c r="F8" s="217" t="s">
        <v>13</v>
      </c>
      <c r="G8" s="217" t="s">
        <v>21</v>
      </c>
      <c r="H8" s="217" t="s">
        <v>25</v>
      </c>
      <c r="I8" s="217" t="s">
        <v>29</v>
      </c>
      <c r="J8" s="217" t="s">
        <v>33</v>
      </c>
      <c r="K8" s="217" t="s">
        <v>37</v>
      </c>
      <c r="L8" s="217" t="s">
        <v>41</v>
      </c>
      <c r="M8" s="217" t="s">
        <v>44</v>
      </c>
      <c r="N8" s="217" t="s">
        <v>47</v>
      </c>
      <c r="O8" s="217" t="s">
        <v>50</v>
      </c>
      <c r="P8" s="217" t="s">
        <v>53</v>
      </c>
      <c r="Q8" s="217" t="s">
        <v>56</v>
      </c>
      <c r="R8" s="217" t="s">
        <v>59</v>
      </c>
      <c r="S8" s="217" t="s">
        <v>62</v>
      </c>
      <c r="T8" s="217" t="s">
        <v>65</v>
      </c>
    </row>
    <row r="9" s="209" customFormat="1" ht="19.5" customHeight="1" spans="1:20">
      <c r="A9" s="216"/>
      <c r="B9" s="216"/>
      <c r="C9" s="216"/>
      <c r="D9" s="216" t="s">
        <v>129</v>
      </c>
      <c r="E9" s="218">
        <v>0</v>
      </c>
      <c r="F9" s="218">
        <v>0</v>
      </c>
      <c r="G9" s="218">
        <v>0</v>
      </c>
      <c r="H9" s="219">
        <v>106058206.65</v>
      </c>
      <c r="I9" s="219">
        <v>3187638.09</v>
      </c>
      <c r="J9" s="219">
        <v>102870568.56</v>
      </c>
      <c r="K9" s="219">
        <v>106058206.65</v>
      </c>
      <c r="L9" s="219">
        <v>3187638.09</v>
      </c>
      <c r="M9" s="219">
        <v>2915846</v>
      </c>
      <c r="N9" s="219">
        <v>271792.09</v>
      </c>
      <c r="O9" s="219">
        <v>102870568.56</v>
      </c>
      <c r="P9" s="219">
        <v>0</v>
      </c>
      <c r="Q9" s="219">
        <v>0</v>
      </c>
      <c r="R9" s="219">
        <v>0</v>
      </c>
      <c r="S9" s="219">
        <v>0</v>
      </c>
      <c r="T9" s="219">
        <v>0</v>
      </c>
    </row>
    <row r="10" s="209" customFormat="1" ht="19.5" customHeight="1" spans="1:20">
      <c r="A10" s="220" t="s">
        <v>130</v>
      </c>
      <c r="B10" s="221"/>
      <c r="C10" s="221"/>
      <c r="D10" s="222" t="s">
        <v>131</v>
      </c>
      <c r="E10" s="218">
        <v>0</v>
      </c>
      <c r="F10" s="223">
        <v>0</v>
      </c>
      <c r="G10" s="223">
        <v>0</v>
      </c>
      <c r="H10" s="224">
        <v>19500</v>
      </c>
      <c r="I10" s="219">
        <v>0</v>
      </c>
      <c r="J10" s="219">
        <v>19500</v>
      </c>
      <c r="K10" s="219">
        <v>19500</v>
      </c>
      <c r="L10" s="219">
        <v>0</v>
      </c>
      <c r="M10" s="219">
        <v>0</v>
      </c>
      <c r="N10" s="219">
        <v>0</v>
      </c>
      <c r="O10" s="219">
        <v>19500</v>
      </c>
      <c r="P10" s="219">
        <v>0</v>
      </c>
      <c r="Q10" s="219">
        <v>0</v>
      </c>
      <c r="R10" s="219">
        <v>0</v>
      </c>
      <c r="S10" s="219">
        <v>0</v>
      </c>
      <c r="T10" s="219">
        <v>0</v>
      </c>
    </row>
    <row r="11" s="209" customFormat="1" ht="19.5" customHeight="1" spans="1:20">
      <c r="A11" s="220" t="s">
        <v>132</v>
      </c>
      <c r="B11" s="221"/>
      <c r="C11" s="221"/>
      <c r="D11" s="222" t="s">
        <v>133</v>
      </c>
      <c r="E11" s="218">
        <v>0</v>
      </c>
      <c r="F11" s="223">
        <v>0</v>
      </c>
      <c r="G11" s="223">
        <v>0</v>
      </c>
      <c r="H11" s="224">
        <v>19500</v>
      </c>
      <c r="I11" s="219">
        <v>0</v>
      </c>
      <c r="J11" s="219">
        <v>19500</v>
      </c>
      <c r="K11" s="219">
        <v>19500</v>
      </c>
      <c r="L11" s="219">
        <v>0</v>
      </c>
      <c r="M11" s="219">
        <v>0</v>
      </c>
      <c r="N11" s="219">
        <v>0</v>
      </c>
      <c r="O11" s="219">
        <v>19500</v>
      </c>
      <c r="P11" s="219">
        <v>0</v>
      </c>
      <c r="Q11" s="219">
        <v>0</v>
      </c>
      <c r="R11" s="219">
        <v>0</v>
      </c>
      <c r="S11" s="219">
        <v>0</v>
      </c>
      <c r="T11" s="219">
        <v>0</v>
      </c>
    </row>
    <row r="12" s="209" customFormat="1" ht="19.5" customHeight="1" spans="1:20">
      <c r="A12" s="225" t="s">
        <v>134</v>
      </c>
      <c r="B12" s="226"/>
      <c r="C12" s="226"/>
      <c r="D12" s="226" t="s">
        <v>135</v>
      </c>
      <c r="E12" s="227">
        <v>0</v>
      </c>
      <c r="F12" s="227">
        <v>0</v>
      </c>
      <c r="G12" s="227">
        <v>0</v>
      </c>
      <c r="H12" s="219">
        <v>1500</v>
      </c>
      <c r="I12" s="219">
        <v>0</v>
      </c>
      <c r="J12" s="219">
        <v>1500</v>
      </c>
      <c r="K12" s="219">
        <v>1500</v>
      </c>
      <c r="L12" s="219">
        <v>0</v>
      </c>
      <c r="M12" s="219">
        <v>0</v>
      </c>
      <c r="N12" s="219">
        <v>0</v>
      </c>
      <c r="O12" s="219">
        <v>1500</v>
      </c>
      <c r="P12" s="219">
        <v>0</v>
      </c>
      <c r="Q12" s="219">
        <v>0</v>
      </c>
      <c r="R12" s="219">
        <v>0</v>
      </c>
      <c r="S12" s="219">
        <v>0</v>
      </c>
      <c r="T12" s="219">
        <v>0</v>
      </c>
    </row>
    <row r="13" s="209" customFormat="1" ht="19.5" customHeight="1" spans="1:20">
      <c r="A13" s="220" t="s">
        <v>136</v>
      </c>
      <c r="B13" s="221"/>
      <c r="C13" s="221"/>
      <c r="D13" s="221" t="s">
        <v>137</v>
      </c>
      <c r="E13" s="219">
        <v>0</v>
      </c>
      <c r="F13" s="219">
        <v>0</v>
      </c>
      <c r="G13" s="219">
        <v>0</v>
      </c>
      <c r="H13" s="219">
        <v>18000</v>
      </c>
      <c r="I13" s="219">
        <v>0</v>
      </c>
      <c r="J13" s="219">
        <v>18000</v>
      </c>
      <c r="K13" s="219">
        <v>18000</v>
      </c>
      <c r="L13" s="219">
        <v>0</v>
      </c>
      <c r="M13" s="219">
        <v>0</v>
      </c>
      <c r="N13" s="219">
        <v>0</v>
      </c>
      <c r="O13" s="219">
        <v>18000</v>
      </c>
      <c r="P13" s="219">
        <v>0</v>
      </c>
      <c r="Q13" s="219">
        <v>0</v>
      </c>
      <c r="R13" s="219">
        <v>0</v>
      </c>
      <c r="S13" s="219">
        <v>0</v>
      </c>
      <c r="T13" s="219">
        <v>0</v>
      </c>
    </row>
    <row r="14" s="209" customFormat="1" ht="19.5" customHeight="1" spans="1:20">
      <c r="A14" s="225" t="s">
        <v>138</v>
      </c>
      <c r="B14" s="226"/>
      <c r="C14" s="226"/>
      <c r="D14" s="226" t="s">
        <v>139</v>
      </c>
      <c r="E14" s="219">
        <v>0</v>
      </c>
      <c r="F14" s="219">
        <v>0</v>
      </c>
      <c r="G14" s="219">
        <v>0</v>
      </c>
      <c r="H14" s="219">
        <v>18000</v>
      </c>
      <c r="I14" s="219">
        <v>0</v>
      </c>
      <c r="J14" s="219">
        <v>18000</v>
      </c>
      <c r="K14" s="219">
        <v>18000</v>
      </c>
      <c r="L14" s="219">
        <v>0</v>
      </c>
      <c r="M14" s="219">
        <v>0</v>
      </c>
      <c r="N14" s="219">
        <v>0</v>
      </c>
      <c r="O14" s="219">
        <v>18000</v>
      </c>
      <c r="P14" s="219">
        <v>0</v>
      </c>
      <c r="Q14" s="219">
        <v>0</v>
      </c>
      <c r="R14" s="219">
        <v>0</v>
      </c>
      <c r="S14" s="219">
        <v>0</v>
      </c>
      <c r="T14" s="219">
        <v>0</v>
      </c>
    </row>
    <row r="15" s="209" customFormat="1" ht="19.5" customHeight="1" spans="1:20">
      <c r="A15" s="220" t="s">
        <v>140</v>
      </c>
      <c r="B15" s="221"/>
      <c r="C15" s="221"/>
      <c r="D15" s="221" t="s">
        <v>141</v>
      </c>
      <c r="E15" s="218">
        <v>0</v>
      </c>
      <c r="F15" s="218">
        <v>0</v>
      </c>
      <c r="G15" s="218">
        <v>0</v>
      </c>
      <c r="H15" s="219">
        <v>371738</v>
      </c>
      <c r="I15" s="219">
        <v>371738</v>
      </c>
      <c r="J15" s="219">
        <v>0</v>
      </c>
      <c r="K15" s="219">
        <v>371738</v>
      </c>
      <c r="L15" s="219">
        <v>371738</v>
      </c>
      <c r="M15" s="219">
        <v>371738</v>
      </c>
      <c r="N15" s="219">
        <v>0</v>
      </c>
      <c r="O15" s="219">
        <v>0</v>
      </c>
      <c r="P15" s="219">
        <v>0</v>
      </c>
      <c r="Q15" s="219">
        <v>0</v>
      </c>
      <c r="R15" s="219">
        <v>0</v>
      </c>
      <c r="S15" s="219">
        <v>0</v>
      </c>
      <c r="T15" s="219">
        <v>0</v>
      </c>
    </row>
    <row r="16" s="209" customFormat="1" ht="19.5" customHeight="1" spans="1:20">
      <c r="A16" s="220" t="s">
        <v>142</v>
      </c>
      <c r="B16" s="221"/>
      <c r="C16" s="221"/>
      <c r="D16" s="221" t="s">
        <v>143</v>
      </c>
      <c r="E16" s="218">
        <v>0</v>
      </c>
      <c r="F16" s="223">
        <v>0</v>
      </c>
      <c r="G16" s="223">
        <v>0</v>
      </c>
      <c r="H16" s="219">
        <v>371738</v>
      </c>
      <c r="I16" s="219">
        <v>371738</v>
      </c>
      <c r="J16" s="219">
        <v>0</v>
      </c>
      <c r="K16" s="219">
        <v>371738</v>
      </c>
      <c r="L16" s="219">
        <v>371738</v>
      </c>
      <c r="M16" s="219">
        <v>371738</v>
      </c>
      <c r="N16" s="219">
        <v>0</v>
      </c>
      <c r="O16" s="219">
        <v>0</v>
      </c>
      <c r="P16" s="219">
        <v>0</v>
      </c>
      <c r="Q16" s="219">
        <v>0</v>
      </c>
      <c r="R16" s="219">
        <v>0</v>
      </c>
      <c r="S16" s="219">
        <v>0</v>
      </c>
      <c r="T16" s="219">
        <v>0</v>
      </c>
    </row>
    <row r="17" s="209" customFormat="1" ht="19.5" customHeight="1" spans="1:20">
      <c r="A17" s="225" t="s">
        <v>144</v>
      </c>
      <c r="B17" s="226"/>
      <c r="C17" s="226"/>
      <c r="D17" s="226" t="s">
        <v>145</v>
      </c>
      <c r="E17" s="218">
        <v>0</v>
      </c>
      <c r="F17" s="223">
        <v>0</v>
      </c>
      <c r="G17" s="223">
        <v>0</v>
      </c>
      <c r="H17" s="219">
        <v>100800</v>
      </c>
      <c r="I17" s="219">
        <v>100800</v>
      </c>
      <c r="J17" s="219">
        <v>0</v>
      </c>
      <c r="K17" s="219">
        <v>100800</v>
      </c>
      <c r="L17" s="219">
        <v>100800</v>
      </c>
      <c r="M17" s="219">
        <v>100800</v>
      </c>
      <c r="N17" s="219">
        <v>0</v>
      </c>
      <c r="O17" s="219">
        <v>0</v>
      </c>
      <c r="P17" s="219">
        <v>0</v>
      </c>
      <c r="Q17" s="219">
        <v>0</v>
      </c>
      <c r="R17" s="219">
        <v>0</v>
      </c>
      <c r="S17" s="219">
        <v>0</v>
      </c>
      <c r="T17" s="219">
        <v>0</v>
      </c>
    </row>
    <row r="18" s="209" customFormat="1" ht="19.5" customHeight="1" spans="1:20">
      <c r="A18" s="225" t="s">
        <v>146</v>
      </c>
      <c r="B18" s="226"/>
      <c r="C18" s="226"/>
      <c r="D18" s="226" t="s">
        <v>147</v>
      </c>
      <c r="E18" s="227">
        <v>0</v>
      </c>
      <c r="F18" s="227">
        <v>0</v>
      </c>
      <c r="G18" s="227">
        <v>0</v>
      </c>
      <c r="H18" s="219">
        <v>264750</v>
      </c>
      <c r="I18" s="219">
        <v>264750</v>
      </c>
      <c r="J18" s="219">
        <v>0</v>
      </c>
      <c r="K18" s="219">
        <v>264750</v>
      </c>
      <c r="L18" s="219">
        <v>264750</v>
      </c>
      <c r="M18" s="219">
        <v>264750</v>
      </c>
      <c r="N18" s="219">
        <v>0</v>
      </c>
      <c r="O18" s="219">
        <v>0</v>
      </c>
      <c r="P18" s="219">
        <v>0</v>
      </c>
      <c r="Q18" s="219">
        <v>0</v>
      </c>
      <c r="R18" s="219">
        <v>0</v>
      </c>
      <c r="S18" s="219">
        <v>0</v>
      </c>
      <c r="T18" s="219">
        <v>0</v>
      </c>
    </row>
    <row r="19" s="209" customFormat="1" ht="19.5" customHeight="1" spans="1:20">
      <c r="A19" s="225" t="s">
        <v>148</v>
      </c>
      <c r="B19" s="226"/>
      <c r="C19" s="226"/>
      <c r="D19" s="226" t="s">
        <v>149</v>
      </c>
      <c r="E19" s="219">
        <v>0</v>
      </c>
      <c r="F19" s="219">
        <v>0</v>
      </c>
      <c r="G19" s="219">
        <v>0</v>
      </c>
      <c r="H19" s="219">
        <v>6188</v>
      </c>
      <c r="I19" s="219">
        <v>6188</v>
      </c>
      <c r="J19" s="219">
        <v>0</v>
      </c>
      <c r="K19" s="219">
        <v>6188</v>
      </c>
      <c r="L19" s="218">
        <v>6188</v>
      </c>
      <c r="M19" s="218">
        <v>6188</v>
      </c>
      <c r="N19" s="218">
        <v>0</v>
      </c>
      <c r="O19" s="219">
        <v>0</v>
      </c>
      <c r="P19" s="219">
        <v>0</v>
      </c>
      <c r="Q19" s="219">
        <v>0</v>
      </c>
      <c r="R19" s="219">
        <v>0</v>
      </c>
      <c r="S19" s="219">
        <v>0</v>
      </c>
      <c r="T19" s="219">
        <v>0</v>
      </c>
    </row>
    <row r="20" s="209" customFormat="1" ht="19.5" customHeight="1" spans="1:20">
      <c r="A20" s="220" t="s">
        <v>150</v>
      </c>
      <c r="B20" s="221"/>
      <c r="C20" s="221"/>
      <c r="D20" s="221" t="s">
        <v>151</v>
      </c>
      <c r="E20" s="218">
        <v>0</v>
      </c>
      <c r="F20" s="218">
        <v>0</v>
      </c>
      <c r="G20" s="218">
        <v>0</v>
      </c>
      <c r="H20" s="219">
        <v>227938</v>
      </c>
      <c r="I20" s="219">
        <v>199938</v>
      </c>
      <c r="J20" s="219">
        <v>28000</v>
      </c>
      <c r="K20" s="232">
        <v>227938</v>
      </c>
      <c r="L20" s="223">
        <v>199938</v>
      </c>
      <c r="M20" s="223">
        <v>199938</v>
      </c>
      <c r="N20" s="219">
        <v>0</v>
      </c>
      <c r="O20" s="233">
        <v>28000</v>
      </c>
      <c r="P20" s="219">
        <v>0</v>
      </c>
      <c r="Q20" s="219">
        <v>0</v>
      </c>
      <c r="R20" s="219">
        <v>0</v>
      </c>
      <c r="S20" s="219">
        <v>0</v>
      </c>
      <c r="T20" s="219">
        <v>0</v>
      </c>
    </row>
    <row r="21" s="209" customFormat="1" ht="19.5" customHeight="1" spans="1:20">
      <c r="A21" s="220" t="s">
        <v>152</v>
      </c>
      <c r="B21" s="221"/>
      <c r="C21" s="221"/>
      <c r="D21" s="221" t="s">
        <v>153</v>
      </c>
      <c r="E21" s="218">
        <v>0</v>
      </c>
      <c r="F21" s="223">
        <v>0</v>
      </c>
      <c r="G21" s="223">
        <v>0</v>
      </c>
      <c r="H21" s="219">
        <v>227938</v>
      </c>
      <c r="I21" s="219">
        <v>199938</v>
      </c>
      <c r="J21" s="219">
        <v>28000</v>
      </c>
      <c r="K21" s="232">
        <v>227938</v>
      </c>
      <c r="L21" s="223">
        <v>199938</v>
      </c>
      <c r="M21" s="223">
        <v>199938</v>
      </c>
      <c r="N21" s="219">
        <v>0</v>
      </c>
      <c r="O21" s="233">
        <v>28000</v>
      </c>
      <c r="P21" s="219">
        <v>0</v>
      </c>
      <c r="Q21" s="219">
        <v>0</v>
      </c>
      <c r="R21" s="219">
        <v>0</v>
      </c>
      <c r="S21" s="219">
        <v>0</v>
      </c>
      <c r="T21" s="219">
        <v>0</v>
      </c>
    </row>
    <row r="22" s="209" customFormat="1" ht="19.5" customHeight="1" spans="1:20">
      <c r="A22" s="225" t="s">
        <v>154</v>
      </c>
      <c r="B22" s="226"/>
      <c r="C22" s="226"/>
      <c r="D22" s="226" t="s">
        <v>155</v>
      </c>
      <c r="E22" s="218">
        <v>0</v>
      </c>
      <c r="F22" s="223">
        <v>0</v>
      </c>
      <c r="G22" s="223">
        <v>0</v>
      </c>
      <c r="H22" s="219">
        <v>107013</v>
      </c>
      <c r="I22" s="219">
        <v>107013</v>
      </c>
      <c r="J22" s="219">
        <v>0</v>
      </c>
      <c r="K22" s="232">
        <v>107013</v>
      </c>
      <c r="L22" s="223">
        <v>107013</v>
      </c>
      <c r="M22" s="223">
        <v>107013</v>
      </c>
      <c r="N22" s="223">
        <v>0</v>
      </c>
      <c r="O22" s="233">
        <v>0</v>
      </c>
      <c r="P22" s="219">
        <v>0</v>
      </c>
      <c r="Q22" s="219">
        <v>0</v>
      </c>
      <c r="R22" s="219">
        <v>0</v>
      </c>
      <c r="S22" s="219">
        <v>0</v>
      </c>
      <c r="T22" s="219">
        <v>0</v>
      </c>
    </row>
    <row r="23" s="209" customFormat="1" ht="19.5" customHeight="1" spans="1:20">
      <c r="A23" s="225" t="s">
        <v>156</v>
      </c>
      <c r="B23" s="226"/>
      <c r="C23" s="226"/>
      <c r="D23" s="226" t="s">
        <v>157</v>
      </c>
      <c r="E23" s="227">
        <v>0</v>
      </c>
      <c r="F23" s="227">
        <v>0</v>
      </c>
      <c r="G23" s="227">
        <v>0</v>
      </c>
      <c r="H23" s="219">
        <v>81658</v>
      </c>
      <c r="I23" s="219">
        <v>81658</v>
      </c>
      <c r="J23" s="219">
        <v>0</v>
      </c>
      <c r="K23" s="219">
        <v>81658</v>
      </c>
      <c r="L23" s="227">
        <v>81658</v>
      </c>
      <c r="M23" s="227">
        <v>81658</v>
      </c>
      <c r="N23" s="227">
        <v>0</v>
      </c>
      <c r="O23" s="219">
        <v>0</v>
      </c>
      <c r="P23" s="219">
        <v>0</v>
      </c>
      <c r="Q23" s="219">
        <v>0</v>
      </c>
      <c r="R23" s="219">
        <v>0</v>
      </c>
      <c r="S23" s="219">
        <v>0</v>
      </c>
      <c r="T23" s="219">
        <v>0</v>
      </c>
    </row>
    <row r="24" s="209" customFormat="1" ht="19.5" customHeight="1" spans="1:20">
      <c r="A24" s="225" t="s">
        <v>158</v>
      </c>
      <c r="B24" s="226"/>
      <c r="C24" s="226"/>
      <c r="D24" s="226" t="s">
        <v>159</v>
      </c>
      <c r="E24" s="219">
        <v>0</v>
      </c>
      <c r="F24" s="219">
        <v>0</v>
      </c>
      <c r="G24" s="219">
        <v>0</v>
      </c>
      <c r="H24" s="219">
        <v>11267</v>
      </c>
      <c r="I24" s="219">
        <v>11267</v>
      </c>
      <c r="J24" s="219">
        <v>0</v>
      </c>
      <c r="K24" s="219">
        <v>11267</v>
      </c>
      <c r="L24" s="219">
        <v>11267</v>
      </c>
      <c r="M24" s="219">
        <v>11267</v>
      </c>
      <c r="N24" s="219">
        <v>0</v>
      </c>
      <c r="O24" s="219">
        <v>0</v>
      </c>
      <c r="P24" s="219">
        <v>0</v>
      </c>
      <c r="Q24" s="219">
        <v>0</v>
      </c>
      <c r="R24" s="219">
        <v>0</v>
      </c>
      <c r="S24" s="219">
        <v>0</v>
      </c>
      <c r="T24" s="219">
        <v>0</v>
      </c>
    </row>
    <row r="25" s="209" customFormat="1" ht="19.5" customHeight="1" spans="1:20">
      <c r="A25" s="225" t="s">
        <v>160</v>
      </c>
      <c r="B25" s="226"/>
      <c r="C25" s="226"/>
      <c r="D25" s="226" t="s">
        <v>161</v>
      </c>
      <c r="E25" s="218">
        <v>0</v>
      </c>
      <c r="F25" s="218">
        <v>0</v>
      </c>
      <c r="G25" s="218">
        <v>0</v>
      </c>
      <c r="H25" s="219">
        <v>28000</v>
      </c>
      <c r="I25" s="219">
        <v>0</v>
      </c>
      <c r="J25" s="219">
        <v>28000</v>
      </c>
      <c r="K25" s="219">
        <v>28000</v>
      </c>
      <c r="L25" s="219">
        <v>0</v>
      </c>
      <c r="M25" s="219">
        <v>0</v>
      </c>
      <c r="N25" s="219">
        <v>0</v>
      </c>
      <c r="O25" s="219">
        <v>28000</v>
      </c>
      <c r="P25" s="219">
        <v>0</v>
      </c>
      <c r="Q25" s="219">
        <v>0</v>
      </c>
      <c r="R25" s="219">
        <v>0</v>
      </c>
      <c r="S25" s="219">
        <v>0</v>
      </c>
      <c r="T25" s="219">
        <v>0</v>
      </c>
    </row>
    <row r="26" s="209" customFormat="1" ht="19.5" customHeight="1" spans="1:20">
      <c r="A26" s="220" t="s">
        <v>162</v>
      </c>
      <c r="B26" s="221"/>
      <c r="C26" s="221"/>
      <c r="D26" s="221" t="s">
        <v>163</v>
      </c>
      <c r="E26" s="218">
        <v>0</v>
      </c>
      <c r="F26" s="223">
        <v>0</v>
      </c>
      <c r="G26" s="223">
        <v>0</v>
      </c>
      <c r="H26" s="219">
        <v>77328286.61</v>
      </c>
      <c r="I26" s="219">
        <v>2379946.09</v>
      </c>
      <c r="J26" s="219">
        <v>74948340.52</v>
      </c>
      <c r="K26" s="219">
        <v>77328286.61</v>
      </c>
      <c r="L26" s="219">
        <v>2379946.09</v>
      </c>
      <c r="M26" s="219">
        <v>2108154</v>
      </c>
      <c r="N26" s="219">
        <v>271792.09</v>
      </c>
      <c r="O26" s="219">
        <v>74948340.52</v>
      </c>
      <c r="P26" s="219">
        <v>0</v>
      </c>
      <c r="Q26" s="219">
        <v>0</v>
      </c>
      <c r="R26" s="219">
        <v>0</v>
      </c>
      <c r="S26" s="219">
        <v>0</v>
      </c>
      <c r="T26" s="219">
        <v>0</v>
      </c>
    </row>
    <row r="27" s="209" customFormat="1" ht="19.5" customHeight="1" spans="1:20">
      <c r="A27" s="220" t="s">
        <v>164</v>
      </c>
      <c r="B27" s="221"/>
      <c r="C27" s="221"/>
      <c r="D27" s="221" t="s">
        <v>165</v>
      </c>
      <c r="E27" s="218">
        <v>0</v>
      </c>
      <c r="F27" s="223">
        <v>0</v>
      </c>
      <c r="G27" s="223">
        <v>0</v>
      </c>
      <c r="H27" s="219">
        <v>77328286.61</v>
      </c>
      <c r="I27" s="219">
        <v>2379946.09</v>
      </c>
      <c r="J27" s="219">
        <v>74948340.52</v>
      </c>
      <c r="K27" s="219">
        <v>77328286.61</v>
      </c>
      <c r="L27" s="219">
        <v>2379946.09</v>
      </c>
      <c r="M27" s="219">
        <v>2108154</v>
      </c>
      <c r="N27" s="219">
        <v>271792.09</v>
      </c>
      <c r="O27" s="219">
        <v>74948340.52</v>
      </c>
      <c r="P27" s="219">
        <v>0</v>
      </c>
      <c r="Q27" s="219">
        <v>0</v>
      </c>
      <c r="R27" s="219">
        <v>0</v>
      </c>
      <c r="S27" s="219">
        <v>0</v>
      </c>
      <c r="T27" s="219">
        <v>0</v>
      </c>
    </row>
    <row r="28" s="209" customFormat="1" ht="19.5" customHeight="1" spans="1:20">
      <c r="A28" s="225" t="s">
        <v>166</v>
      </c>
      <c r="B28" s="226"/>
      <c r="C28" s="226"/>
      <c r="D28" s="226" t="s">
        <v>167</v>
      </c>
      <c r="E28" s="227">
        <v>0</v>
      </c>
      <c r="F28" s="227">
        <v>0</v>
      </c>
      <c r="G28" s="227">
        <v>0</v>
      </c>
      <c r="H28" s="219">
        <v>2379946.09</v>
      </c>
      <c r="I28" s="219">
        <v>2379946.09</v>
      </c>
      <c r="J28" s="219">
        <v>0</v>
      </c>
      <c r="K28" s="219">
        <v>2379946.09</v>
      </c>
      <c r="L28" s="219">
        <v>2379946.09</v>
      </c>
      <c r="M28" s="219">
        <v>2108154</v>
      </c>
      <c r="N28" s="219">
        <v>271792.09</v>
      </c>
      <c r="O28" s="219">
        <v>0</v>
      </c>
      <c r="P28" s="219">
        <v>0</v>
      </c>
      <c r="Q28" s="219">
        <v>0</v>
      </c>
      <c r="R28" s="219">
        <v>0</v>
      </c>
      <c r="S28" s="219">
        <v>0</v>
      </c>
      <c r="T28" s="219">
        <v>0</v>
      </c>
    </row>
    <row r="29" s="209" customFormat="1" ht="19.5" customHeight="1" spans="1:20">
      <c r="A29" s="225" t="s">
        <v>168</v>
      </c>
      <c r="B29" s="226"/>
      <c r="C29" s="226"/>
      <c r="D29" s="226" t="s">
        <v>135</v>
      </c>
      <c r="E29" s="219">
        <v>0</v>
      </c>
      <c r="F29" s="219">
        <v>0</v>
      </c>
      <c r="G29" s="219">
        <v>0</v>
      </c>
      <c r="H29" s="219">
        <v>160000</v>
      </c>
      <c r="I29" s="219">
        <v>0</v>
      </c>
      <c r="J29" s="219">
        <v>160000</v>
      </c>
      <c r="K29" s="219">
        <v>160000</v>
      </c>
      <c r="L29" s="219">
        <v>0</v>
      </c>
      <c r="M29" s="219">
        <v>0</v>
      </c>
      <c r="N29" s="219">
        <v>0</v>
      </c>
      <c r="O29" s="219">
        <v>160000</v>
      </c>
      <c r="P29" s="219">
        <v>0</v>
      </c>
      <c r="Q29" s="219">
        <v>0</v>
      </c>
      <c r="R29" s="219">
        <v>0</v>
      </c>
      <c r="S29" s="219">
        <v>0</v>
      </c>
      <c r="T29" s="219">
        <v>0</v>
      </c>
    </row>
    <row r="30" s="209" customFormat="1" ht="19.5" customHeight="1" spans="1:20">
      <c r="A30" s="225" t="s">
        <v>169</v>
      </c>
      <c r="B30" s="226"/>
      <c r="C30" s="226"/>
      <c r="D30" s="226" t="s">
        <v>170</v>
      </c>
      <c r="E30" s="218">
        <v>0</v>
      </c>
      <c r="F30" s="218">
        <v>0</v>
      </c>
      <c r="G30" s="218">
        <v>0</v>
      </c>
      <c r="H30" s="219">
        <v>74788340.52</v>
      </c>
      <c r="I30" s="219">
        <v>0</v>
      </c>
      <c r="J30" s="219">
        <v>74788340.52</v>
      </c>
      <c r="K30" s="219">
        <v>74788340.52</v>
      </c>
      <c r="L30" s="219">
        <v>0</v>
      </c>
      <c r="M30" s="219">
        <v>0</v>
      </c>
      <c r="N30" s="219">
        <v>0</v>
      </c>
      <c r="O30" s="219">
        <v>74788340.52</v>
      </c>
      <c r="P30" s="219">
        <v>0</v>
      </c>
      <c r="Q30" s="219">
        <v>0</v>
      </c>
      <c r="R30" s="219">
        <v>0</v>
      </c>
      <c r="S30" s="219">
        <v>0</v>
      </c>
      <c r="T30" s="219">
        <v>0</v>
      </c>
    </row>
    <row r="31" s="209" customFormat="1" ht="19.5" customHeight="1" spans="1:20">
      <c r="A31" s="220" t="s">
        <v>171</v>
      </c>
      <c r="B31" s="221"/>
      <c r="C31" s="221"/>
      <c r="D31" s="221" t="s">
        <v>172</v>
      </c>
      <c r="E31" s="218">
        <v>0</v>
      </c>
      <c r="F31" s="223">
        <v>0</v>
      </c>
      <c r="G31" s="223">
        <v>0</v>
      </c>
      <c r="H31" s="219">
        <v>5351364.04</v>
      </c>
      <c r="I31" s="219">
        <v>0</v>
      </c>
      <c r="J31" s="219">
        <v>5351364.04</v>
      </c>
      <c r="K31" s="219">
        <v>5351364.04</v>
      </c>
      <c r="L31" s="219">
        <v>0</v>
      </c>
      <c r="M31" s="219">
        <v>0</v>
      </c>
      <c r="N31" s="219">
        <v>0</v>
      </c>
      <c r="O31" s="219">
        <v>5351364.04</v>
      </c>
      <c r="P31" s="219">
        <v>0</v>
      </c>
      <c r="Q31" s="219">
        <v>0</v>
      </c>
      <c r="R31" s="219">
        <v>0</v>
      </c>
      <c r="S31" s="219">
        <v>0</v>
      </c>
      <c r="T31" s="219">
        <v>0</v>
      </c>
    </row>
    <row r="32" s="209" customFormat="1" ht="19.5" customHeight="1" spans="1:20">
      <c r="A32" s="220" t="s">
        <v>173</v>
      </c>
      <c r="B32" s="221"/>
      <c r="C32" s="221"/>
      <c r="D32" s="221" t="s">
        <v>174</v>
      </c>
      <c r="E32" s="218">
        <v>0</v>
      </c>
      <c r="F32" s="223">
        <v>0</v>
      </c>
      <c r="G32" s="223">
        <v>0</v>
      </c>
      <c r="H32" s="219">
        <v>5351364.04</v>
      </c>
      <c r="I32" s="219">
        <v>0</v>
      </c>
      <c r="J32" s="219">
        <v>5351364.04</v>
      </c>
      <c r="K32" s="219">
        <v>5351364.04</v>
      </c>
      <c r="L32" s="219">
        <v>0</v>
      </c>
      <c r="M32" s="219">
        <v>0</v>
      </c>
      <c r="N32" s="219">
        <v>0</v>
      </c>
      <c r="O32" s="219">
        <v>5351364.04</v>
      </c>
      <c r="P32" s="219">
        <v>0</v>
      </c>
      <c r="Q32" s="219">
        <v>0</v>
      </c>
      <c r="R32" s="219">
        <v>0</v>
      </c>
      <c r="S32" s="219">
        <v>0</v>
      </c>
      <c r="T32" s="219">
        <v>0</v>
      </c>
    </row>
    <row r="33" s="209" customFormat="1" ht="19.5" customHeight="1" spans="1:20">
      <c r="A33" s="225" t="s">
        <v>175</v>
      </c>
      <c r="B33" s="226"/>
      <c r="C33" s="226"/>
      <c r="D33" s="226" t="s">
        <v>176</v>
      </c>
      <c r="E33" s="227">
        <v>0</v>
      </c>
      <c r="F33" s="227">
        <v>0</v>
      </c>
      <c r="G33" s="227">
        <v>0</v>
      </c>
      <c r="H33" s="219">
        <v>5115348.04</v>
      </c>
      <c r="I33" s="219">
        <v>0</v>
      </c>
      <c r="J33" s="219">
        <v>5115348.04</v>
      </c>
      <c r="K33" s="219">
        <v>5115348.04</v>
      </c>
      <c r="L33" s="219">
        <v>0</v>
      </c>
      <c r="M33" s="219">
        <v>0</v>
      </c>
      <c r="N33" s="219">
        <v>0</v>
      </c>
      <c r="O33" s="219">
        <v>5115348.04</v>
      </c>
      <c r="P33" s="219">
        <v>0</v>
      </c>
      <c r="Q33" s="219">
        <v>0</v>
      </c>
      <c r="R33" s="219">
        <v>0</v>
      </c>
      <c r="S33" s="219">
        <v>0</v>
      </c>
      <c r="T33" s="219">
        <v>0</v>
      </c>
    </row>
    <row r="34" s="209" customFormat="1" ht="19.5" customHeight="1" spans="1:20">
      <c r="A34" s="225" t="s">
        <v>177</v>
      </c>
      <c r="B34" s="226"/>
      <c r="C34" s="226"/>
      <c r="D34" s="226" t="s">
        <v>178</v>
      </c>
      <c r="E34" s="219">
        <v>0</v>
      </c>
      <c r="F34" s="219">
        <v>0</v>
      </c>
      <c r="G34" s="219">
        <v>0</v>
      </c>
      <c r="H34" s="219">
        <v>236016</v>
      </c>
      <c r="I34" s="219">
        <v>236016</v>
      </c>
      <c r="J34" s="219">
        <v>0</v>
      </c>
      <c r="K34" s="219">
        <v>236016</v>
      </c>
      <c r="L34" s="219">
        <v>236016</v>
      </c>
      <c r="M34" s="219">
        <v>236016</v>
      </c>
      <c r="N34" s="219">
        <v>0</v>
      </c>
      <c r="O34" s="219">
        <v>0</v>
      </c>
      <c r="P34" s="219">
        <v>0</v>
      </c>
      <c r="Q34" s="219">
        <v>0</v>
      </c>
      <c r="R34" s="219">
        <v>0</v>
      </c>
      <c r="S34" s="219">
        <v>0</v>
      </c>
      <c r="T34" s="219">
        <v>0</v>
      </c>
    </row>
    <row r="35" s="209" customFormat="1" ht="19.5" customHeight="1" spans="1:20">
      <c r="A35" s="220" t="s">
        <v>179</v>
      </c>
      <c r="B35" s="221"/>
      <c r="C35" s="221"/>
      <c r="D35" s="221" t="s">
        <v>180</v>
      </c>
      <c r="E35" s="218">
        <v>0</v>
      </c>
      <c r="F35" s="218">
        <v>0</v>
      </c>
      <c r="G35" s="218">
        <v>0</v>
      </c>
      <c r="H35" s="219">
        <v>22759380</v>
      </c>
      <c r="I35" s="219">
        <v>0</v>
      </c>
      <c r="J35" s="219">
        <v>22759380</v>
      </c>
      <c r="K35" s="219">
        <v>22759380</v>
      </c>
      <c r="L35" s="219">
        <v>0</v>
      </c>
      <c r="M35" s="219">
        <v>0</v>
      </c>
      <c r="N35" s="219">
        <v>0</v>
      </c>
      <c r="O35" s="219">
        <v>22759380</v>
      </c>
      <c r="P35" s="219">
        <v>0</v>
      </c>
      <c r="Q35" s="219">
        <v>0</v>
      </c>
      <c r="R35" s="219">
        <v>0</v>
      </c>
      <c r="S35" s="219">
        <v>0</v>
      </c>
      <c r="T35" s="219">
        <v>0</v>
      </c>
    </row>
    <row r="36" s="209" customFormat="1" ht="19.5" customHeight="1" spans="1:20">
      <c r="A36" s="220" t="s">
        <v>181</v>
      </c>
      <c r="B36" s="221"/>
      <c r="C36" s="221"/>
      <c r="D36" s="221" t="s">
        <v>180</v>
      </c>
      <c r="E36" s="218">
        <v>0</v>
      </c>
      <c r="F36" s="223">
        <v>0</v>
      </c>
      <c r="G36" s="223">
        <v>0</v>
      </c>
      <c r="H36" s="219">
        <v>22759380</v>
      </c>
      <c r="I36" s="219">
        <v>0</v>
      </c>
      <c r="J36" s="219">
        <v>22759380</v>
      </c>
      <c r="K36" s="219">
        <v>22759380</v>
      </c>
      <c r="L36" s="219">
        <v>0</v>
      </c>
      <c r="M36" s="219">
        <v>0</v>
      </c>
      <c r="N36" s="219">
        <v>0</v>
      </c>
      <c r="O36" s="219">
        <v>22759380</v>
      </c>
      <c r="P36" s="219">
        <v>0</v>
      </c>
      <c r="Q36" s="219">
        <v>0</v>
      </c>
      <c r="R36" s="219">
        <v>0</v>
      </c>
      <c r="S36" s="219">
        <v>0</v>
      </c>
      <c r="T36" s="219">
        <v>0</v>
      </c>
    </row>
    <row r="37" s="209" customFormat="1" ht="19.5" customHeight="1" spans="1:20">
      <c r="A37" s="225" t="s">
        <v>182</v>
      </c>
      <c r="B37" s="226"/>
      <c r="C37" s="226"/>
      <c r="D37" s="226" t="s">
        <v>180</v>
      </c>
      <c r="E37" s="218">
        <v>0</v>
      </c>
      <c r="F37" s="223">
        <v>0</v>
      </c>
      <c r="G37" s="223">
        <v>0</v>
      </c>
      <c r="H37" s="219">
        <v>22759380</v>
      </c>
      <c r="I37" s="219">
        <v>0</v>
      </c>
      <c r="J37" s="219">
        <v>22759380</v>
      </c>
      <c r="K37" s="219">
        <v>22759380</v>
      </c>
      <c r="L37" s="219">
        <v>0</v>
      </c>
      <c r="M37" s="219">
        <v>0</v>
      </c>
      <c r="N37" s="219">
        <v>0</v>
      </c>
      <c r="O37" s="219">
        <v>22759380</v>
      </c>
      <c r="P37" s="219">
        <v>0</v>
      </c>
      <c r="Q37" s="219">
        <v>0</v>
      </c>
      <c r="R37" s="219">
        <v>0</v>
      </c>
      <c r="S37" s="219">
        <v>0</v>
      </c>
      <c r="T37" s="219">
        <v>0</v>
      </c>
    </row>
    <row r="38" s="209" customFormat="1" ht="19.5" customHeight="1" spans="1:20">
      <c r="A38" s="226" t="s">
        <v>224</v>
      </c>
      <c r="B38" s="226"/>
      <c r="C38" s="226"/>
      <c r="D38" s="226"/>
      <c r="E38" s="226"/>
      <c r="F38" s="226"/>
      <c r="G38" s="226"/>
      <c r="H38" s="226"/>
      <c r="I38" s="226"/>
      <c r="J38" s="226"/>
      <c r="K38" s="226"/>
      <c r="L38" s="226"/>
      <c r="M38" s="226"/>
      <c r="N38" s="226"/>
      <c r="O38" s="226"/>
      <c r="P38" s="226"/>
      <c r="Q38" s="226"/>
      <c r="R38" s="226"/>
      <c r="S38" s="226"/>
      <c r="T38" s="226"/>
    </row>
  </sheetData>
  <mergeCells count="62">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86" fitToHeight="0" orientation="landscape" horizontalDpi="600"/>
  <headerFooter/>
  <ignoredErrors>
    <ignoredError sqref="$A14:$XFD14"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C1" workbookViewId="0">
      <selection activeCell="C46" sqref="C46"/>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91" customFormat="1" ht="22.5" spans="1:9">
      <c r="A1" s="194" t="s">
        <v>225</v>
      </c>
      <c r="B1" s="194"/>
      <c r="C1" s="194"/>
      <c r="D1" s="194"/>
      <c r="E1" s="194"/>
      <c r="F1" s="194"/>
      <c r="G1" s="194"/>
      <c r="H1" s="194"/>
      <c r="I1" s="194"/>
    </row>
    <row r="2" s="192" customFormat="1" ht="14.1" customHeight="1" spans="1:9">
      <c r="A2" s="195"/>
      <c r="B2" s="195"/>
      <c r="C2" s="195"/>
      <c r="D2" s="195"/>
      <c r="E2" s="195"/>
      <c r="F2" s="195"/>
      <c r="G2" s="195"/>
      <c r="H2" s="154" t="s">
        <v>226</v>
      </c>
      <c r="I2" s="154"/>
    </row>
    <row r="3" s="193" customFormat="1" ht="14.1" customHeight="1" spans="1:9">
      <c r="A3" s="196" t="s">
        <v>2</v>
      </c>
      <c r="B3" s="195"/>
      <c r="D3" s="195"/>
      <c r="E3" s="195"/>
      <c r="F3" s="195"/>
      <c r="G3" s="195"/>
      <c r="H3" s="197" t="s">
        <v>215</v>
      </c>
      <c r="I3" s="197"/>
    </row>
    <row r="4" s="172" customFormat="1" ht="19" customHeight="1" spans="1:9">
      <c r="A4" s="166" t="s">
        <v>221</v>
      </c>
      <c r="B4" s="166" t="s">
        <v>5</v>
      </c>
      <c r="C4" s="166" t="s">
        <v>5</v>
      </c>
      <c r="D4" s="166" t="s">
        <v>220</v>
      </c>
      <c r="E4" s="166" t="s">
        <v>5</v>
      </c>
      <c r="F4" s="166" t="s">
        <v>5</v>
      </c>
      <c r="G4" s="166" t="s">
        <v>5</v>
      </c>
      <c r="H4" s="166" t="s">
        <v>5</v>
      </c>
      <c r="I4" s="166" t="s">
        <v>5</v>
      </c>
    </row>
    <row r="5" s="172" customFormat="1" ht="19" customHeight="1" spans="1:9">
      <c r="A5" s="166" t="s">
        <v>227</v>
      </c>
      <c r="B5" s="166" t="s">
        <v>123</v>
      </c>
      <c r="C5" s="166" t="s">
        <v>9</v>
      </c>
      <c r="D5" s="166" t="s">
        <v>227</v>
      </c>
      <c r="E5" s="166" t="s">
        <v>123</v>
      </c>
      <c r="F5" s="166" t="s">
        <v>9</v>
      </c>
      <c r="G5" s="166" t="s">
        <v>227</v>
      </c>
      <c r="H5" s="166" t="s">
        <v>123</v>
      </c>
      <c r="I5" s="166" t="s">
        <v>9</v>
      </c>
    </row>
    <row r="6" s="172" customFormat="1" ht="19" customHeight="1" spans="1:9">
      <c r="A6" s="166" t="s">
        <v>5</v>
      </c>
      <c r="B6" s="166" t="s">
        <v>5</v>
      </c>
      <c r="C6" s="166" t="s">
        <v>5</v>
      </c>
      <c r="D6" s="166" t="s">
        <v>5</v>
      </c>
      <c r="E6" s="166" t="s">
        <v>5</v>
      </c>
      <c r="F6" s="166" t="s">
        <v>5</v>
      </c>
      <c r="G6" s="166" t="s">
        <v>5</v>
      </c>
      <c r="H6" s="166" t="s">
        <v>5</v>
      </c>
      <c r="I6" s="166" t="s">
        <v>5</v>
      </c>
    </row>
    <row r="7" s="163" customFormat="1" ht="19.5" customHeight="1" spans="1:9">
      <c r="A7" s="198" t="s">
        <v>228</v>
      </c>
      <c r="B7" s="198" t="s">
        <v>229</v>
      </c>
      <c r="C7" s="199">
        <v>2815046</v>
      </c>
      <c r="D7" s="198" t="s">
        <v>230</v>
      </c>
      <c r="E7" s="198" t="s">
        <v>231</v>
      </c>
      <c r="F7" s="199">
        <v>271792.09</v>
      </c>
      <c r="G7" s="198" t="s">
        <v>232</v>
      </c>
      <c r="H7" s="198" t="s">
        <v>233</v>
      </c>
      <c r="I7" s="199">
        <v>0</v>
      </c>
    </row>
    <row r="8" s="163" customFormat="1" ht="19.5" customHeight="1" spans="1:9">
      <c r="A8" s="198" t="s">
        <v>234</v>
      </c>
      <c r="B8" s="198" t="s">
        <v>235</v>
      </c>
      <c r="C8" s="199">
        <v>725958</v>
      </c>
      <c r="D8" s="198" t="s">
        <v>236</v>
      </c>
      <c r="E8" s="198" t="s">
        <v>237</v>
      </c>
      <c r="F8" s="199">
        <v>27313</v>
      </c>
      <c r="G8" s="198" t="s">
        <v>238</v>
      </c>
      <c r="H8" s="198" t="s">
        <v>239</v>
      </c>
      <c r="I8" s="199">
        <v>0</v>
      </c>
    </row>
    <row r="9" s="163" customFormat="1" ht="19.5" customHeight="1" spans="1:9">
      <c r="A9" s="198" t="s">
        <v>240</v>
      </c>
      <c r="B9" s="198" t="s">
        <v>241</v>
      </c>
      <c r="C9" s="199">
        <v>816084</v>
      </c>
      <c r="D9" s="198" t="s">
        <v>242</v>
      </c>
      <c r="E9" s="198" t="s">
        <v>243</v>
      </c>
      <c r="F9" s="199">
        <v>0</v>
      </c>
      <c r="G9" s="198" t="s">
        <v>244</v>
      </c>
      <c r="H9" s="198" t="s">
        <v>245</v>
      </c>
      <c r="I9" s="199">
        <v>0</v>
      </c>
    </row>
    <row r="10" s="163" customFormat="1" ht="19.5" customHeight="1" spans="1:9">
      <c r="A10" s="198" t="s">
        <v>246</v>
      </c>
      <c r="B10" s="198" t="s">
        <v>247</v>
      </c>
      <c r="C10" s="199">
        <v>564982</v>
      </c>
      <c r="D10" s="198" t="s">
        <v>248</v>
      </c>
      <c r="E10" s="198" t="s">
        <v>249</v>
      </c>
      <c r="F10" s="199">
        <v>0</v>
      </c>
      <c r="G10" s="198" t="s">
        <v>250</v>
      </c>
      <c r="H10" s="198" t="s">
        <v>251</v>
      </c>
      <c r="I10" s="199">
        <v>0</v>
      </c>
    </row>
    <row r="11" s="163" customFormat="1" ht="19.5" customHeight="1" spans="1:9">
      <c r="A11" s="198" t="s">
        <v>252</v>
      </c>
      <c r="B11" s="198" t="s">
        <v>253</v>
      </c>
      <c r="C11" s="199">
        <v>0</v>
      </c>
      <c r="D11" s="198" t="s">
        <v>254</v>
      </c>
      <c r="E11" s="198" t="s">
        <v>255</v>
      </c>
      <c r="F11" s="199">
        <v>4750</v>
      </c>
      <c r="G11" s="198" t="s">
        <v>256</v>
      </c>
      <c r="H11" s="198" t="s">
        <v>257</v>
      </c>
      <c r="I11" s="199">
        <v>0</v>
      </c>
    </row>
    <row r="12" s="163" customFormat="1" ht="19.5" customHeight="1" spans="1:9">
      <c r="A12" s="198" t="s">
        <v>258</v>
      </c>
      <c r="B12" s="198" t="s">
        <v>259</v>
      </c>
      <c r="C12" s="199">
        <v>0</v>
      </c>
      <c r="D12" s="198" t="s">
        <v>260</v>
      </c>
      <c r="E12" s="198" t="s">
        <v>261</v>
      </c>
      <c r="F12" s="199">
        <v>0</v>
      </c>
      <c r="G12" s="198" t="s">
        <v>262</v>
      </c>
      <c r="H12" s="198" t="s">
        <v>263</v>
      </c>
      <c r="I12" s="199">
        <v>0</v>
      </c>
    </row>
    <row r="13" s="163" customFormat="1" ht="19.5" customHeight="1" spans="1:9">
      <c r="A13" s="198" t="s">
        <v>264</v>
      </c>
      <c r="B13" s="198" t="s">
        <v>265</v>
      </c>
      <c r="C13" s="199">
        <v>264750</v>
      </c>
      <c r="D13" s="198" t="s">
        <v>266</v>
      </c>
      <c r="E13" s="198" t="s">
        <v>267</v>
      </c>
      <c r="F13" s="199">
        <v>12151.82</v>
      </c>
      <c r="G13" s="198" t="s">
        <v>268</v>
      </c>
      <c r="H13" s="198" t="s">
        <v>269</v>
      </c>
      <c r="I13" s="199">
        <v>0</v>
      </c>
    </row>
    <row r="14" s="163" customFormat="1" ht="19.5" customHeight="1" spans="1:9">
      <c r="A14" s="198" t="s">
        <v>270</v>
      </c>
      <c r="B14" s="198" t="s">
        <v>271</v>
      </c>
      <c r="C14" s="199">
        <v>6188</v>
      </c>
      <c r="D14" s="198" t="s">
        <v>272</v>
      </c>
      <c r="E14" s="198" t="s">
        <v>273</v>
      </c>
      <c r="F14" s="199">
        <v>0</v>
      </c>
      <c r="G14" s="198" t="s">
        <v>274</v>
      </c>
      <c r="H14" s="198" t="s">
        <v>275</v>
      </c>
      <c r="I14" s="199">
        <v>0</v>
      </c>
    </row>
    <row r="15" s="163" customFormat="1" ht="19.5" customHeight="1" spans="1:9">
      <c r="A15" s="198" t="s">
        <v>276</v>
      </c>
      <c r="B15" s="198" t="s">
        <v>277</v>
      </c>
      <c r="C15" s="199">
        <v>107013</v>
      </c>
      <c r="D15" s="198" t="s">
        <v>278</v>
      </c>
      <c r="E15" s="198" t="s">
        <v>279</v>
      </c>
      <c r="F15" s="199">
        <v>0</v>
      </c>
      <c r="G15" s="198" t="s">
        <v>280</v>
      </c>
      <c r="H15" s="198" t="s">
        <v>281</v>
      </c>
      <c r="I15" s="199">
        <v>0</v>
      </c>
    </row>
    <row r="16" s="163" customFormat="1" ht="19.5" customHeight="1" spans="1:9">
      <c r="A16" s="198" t="s">
        <v>282</v>
      </c>
      <c r="B16" s="198" t="s">
        <v>283</v>
      </c>
      <c r="C16" s="199">
        <v>81658</v>
      </c>
      <c r="D16" s="198" t="s">
        <v>284</v>
      </c>
      <c r="E16" s="198" t="s">
        <v>285</v>
      </c>
      <c r="F16" s="199">
        <v>13746</v>
      </c>
      <c r="G16" s="198" t="s">
        <v>286</v>
      </c>
      <c r="H16" s="198" t="s">
        <v>287</v>
      </c>
      <c r="I16" s="199">
        <v>0</v>
      </c>
    </row>
    <row r="17" s="163" customFormat="1" ht="19.5" customHeight="1" spans="1:9">
      <c r="A17" s="198" t="s">
        <v>288</v>
      </c>
      <c r="B17" s="198" t="s">
        <v>289</v>
      </c>
      <c r="C17" s="199">
        <v>12397</v>
      </c>
      <c r="D17" s="198" t="s">
        <v>290</v>
      </c>
      <c r="E17" s="198" t="s">
        <v>291</v>
      </c>
      <c r="F17" s="199">
        <v>0</v>
      </c>
      <c r="G17" s="198" t="s">
        <v>292</v>
      </c>
      <c r="H17" s="198" t="s">
        <v>293</v>
      </c>
      <c r="I17" s="199">
        <v>0</v>
      </c>
    </row>
    <row r="18" s="163" customFormat="1" ht="19.5" customHeight="1" spans="1:9">
      <c r="A18" s="198" t="s">
        <v>294</v>
      </c>
      <c r="B18" s="198" t="s">
        <v>295</v>
      </c>
      <c r="C18" s="199">
        <v>236016</v>
      </c>
      <c r="D18" s="198" t="s">
        <v>296</v>
      </c>
      <c r="E18" s="198" t="s">
        <v>297</v>
      </c>
      <c r="F18" s="199">
        <v>19000</v>
      </c>
      <c r="G18" s="198" t="s">
        <v>298</v>
      </c>
      <c r="H18" s="198" t="s">
        <v>299</v>
      </c>
      <c r="I18" s="199">
        <v>0</v>
      </c>
    </row>
    <row r="19" s="163" customFormat="1" ht="19.5" customHeight="1" spans="1:9">
      <c r="A19" s="198" t="s">
        <v>300</v>
      </c>
      <c r="B19" s="198" t="s">
        <v>301</v>
      </c>
      <c r="C19" s="199">
        <v>0</v>
      </c>
      <c r="D19" s="198" t="s">
        <v>302</v>
      </c>
      <c r="E19" s="198" t="s">
        <v>303</v>
      </c>
      <c r="F19" s="199">
        <v>0</v>
      </c>
      <c r="G19" s="198" t="s">
        <v>304</v>
      </c>
      <c r="H19" s="198" t="s">
        <v>305</v>
      </c>
      <c r="I19" s="199">
        <v>0</v>
      </c>
    </row>
    <row r="20" s="163" customFormat="1" ht="19.5" customHeight="1" spans="1:9">
      <c r="A20" s="198" t="s">
        <v>306</v>
      </c>
      <c r="B20" s="198" t="s">
        <v>307</v>
      </c>
      <c r="C20" s="199">
        <v>0</v>
      </c>
      <c r="D20" s="198" t="s">
        <v>308</v>
      </c>
      <c r="E20" s="198" t="s">
        <v>309</v>
      </c>
      <c r="F20" s="199">
        <v>0</v>
      </c>
      <c r="G20" s="198" t="s">
        <v>310</v>
      </c>
      <c r="H20" s="198" t="s">
        <v>311</v>
      </c>
      <c r="I20" s="199">
        <v>0</v>
      </c>
    </row>
    <row r="21" s="163" customFormat="1" ht="19.5" customHeight="1" spans="1:9">
      <c r="A21" s="198" t="s">
        <v>312</v>
      </c>
      <c r="B21" s="198" t="s">
        <v>313</v>
      </c>
      <c r="C21" s="199">
        <v>100800</v>
      </c>
      <c r="D21" s="198" t="s">
        <v>314</v>
      </c>
      <c r="E21" s="198" t="s">
        <v>315</v>
      </c>
      <c r="F21" s="199">
        <v>7079.27</v>
      </c>
      <c r="G21" s="198" t="s">
        <v>316</v>
      </c>
      <c r="H21" s="198" t="s">
        <v>317</v>
      </c>
      <c r="I21" s="199">
        <v>0</v>
      </c>
    </row>
    <row r="22" s="163" customFormat="1" ht="19.5" customHeight="1" spans="1:9">
      <c r="A22" s="198" t="s">
        <v>318</v>
      </c>
      <c r="B22" s="198" t="s">
        <v>319</v>
      </c>
      <c r="C22" s="199">
        <v>0</v>
      </c>
      <c r="D22" s="198" t="s">
        <v>320</v>
      </c>
      <c r="E22" s="198" t="s">
        <v>321</v>
      </c>
      <c r="F22" s="199">
        <v>0</v>
      </c>
      <c r="G22" s="198" t="s">
        <v>322</v>
      </c>
      <c r="H22" s="198" t="s">
        <v>323</v>
      </c>
      <c r="I22" s="199">
        <v>0</v>
      </c>
    </row>
    <row r="23" s="163" customFormat="1" ht="19.5" customHeight="1" spans="1:9">
      <c r="A23" s="198" t="s">
        <v>324</v>
      </c>
      <c r="B23" s="198" t="s">
        <v>325</v>
      </c>
      <c r="C23" s="199">
        <v>0</v>
      </c>
      <c r="D23" s="198" t="s">
        <v>326</v>
      </c>
      <c r="E23" s="198" t="s">
        <v>327</v>
      </c>
      <c r="F23" s="199">
        <v>0</v>
      </c>
      <c r="G23" s="198" t="s">
        <v>328</v>
      </c>
      <c r="H23" s="198" t="s">
        <v>329</v>
      </c>
      <c r="I23" s="199">
        <v>0</v>
      </c>
    </row>
    <row r="24" s="163" customFormat="1" ht="19.5" customHeight="1" spans="1:9">
      <c r="A24" s="198" t="s">
        <v>330</v>
      </c>
      <c r="B24" s="198" t="s">
        <v>331</v>
      </c>
      <c r="C24" s="199">
        <v>0</v>
      </c>
      <c r="D24" s="198" t="s">
        <v>332</v>
      </c>
      <c r="E24" s="198" t="s">
        <v>333</v>
      </c>
      <c r="F24" s="199">
        <v>0</v>
      </c>
      <c r="G24" s="198" t="s">
        <v>334</v>
      </c>
      <c r="H24" s="198" t="s">
        <v>335</v>
      </c>
      <c r="I24" s="199">
        <v>0</v>
      </c>
    </row>
    <row r="25" s="163" customFormat="1" ht="19.5" customHeight="1" spans="1:9">
      <c r="A25" s="198" t="s">
        <v>336</v>
      </c>
      <c r="B25" s="198" t="s">
        <v>337</v>
      </c>
      <c r="C25" s="199">
        <v>0</v>
      </c>
      <c r="D25" s="198" t="s">
        <v>338</v>
      </c>
      <c r="E25" s="198" t="s">
        <v>339</v>
      </c>
      <c r="F25" s="199">
        <v>0</v>
      </c>
      <c r="G25" s="198" t="s">
        <v>340</v>
      </c>
      <c r="H25" s="198" t="s">
        <v>341</v>
      </c>
      <c r="I25" s="199">
        <v>0</v>
      </c>
    </row>
    <row r="26" s="163" customFormat="1" ht="19.5" customHeight="1" spans="1:9">
      <c r="A26" s="198" t="s">
        <v>342</v>
      </c>
      <c r="B26" s="198" t="s">
        <v>343</v>
      </c>
      <c r="C26" s="199">
        <v>100800</v>
      </c>
      <c r="D26" s="198" t="s">
        <v>344</v>
      </c>
      <c r="E26" s="198" t="s">
        <v>345</v>
      </c>
      <c r="F26" s="199">
        <v>0</v>
      </c>
      <c r="G26" s="198" t="s">
        <v>346</v>
      </c>
      <c r="H26" s="198" t="s">
        <v>347</v>
      </c>
      <c r="I26" s="199">
        <v>0</v>
      </c>
    </row>
    <row r="27" s="163" customFormat="1" ht="19.5" customHeight="1" spans="1:9">
      <c r="A27" s="198" t="s">
        <v>348</v>
      </c>
      <c r="B27" s="198" t="s">
        <v>349</v>
      </c>
      <c r="C27" s="199">
        <v>0</v>
      </c>
      <c r="D27" s="198" t="s">
        <v>350</v>
      </c>
      <c r="E27" s="198" t="s">
        <v>351</v>
      </c>
      <c r="F27" s="199">
        <v>0</v>
      </c>
      <c r="G27" s="198" t="s">
        <v>352</v>
      </c>
      <c r="H27" s="198" t="s">
        <v>353</v>
      </c>
      <c r="I27" s="199">
        <v>0</v>
      </c>
    </row>
    <row r="28" s="163" customFormat="1" ht="19.5" customHeight="1" spans="1:9">
      <c r="A28" s="198" t="s">
        <v>354</v>
      </c>
      <c r="B28" s="198" t="s">
        <v>355</v>
      </c>
      <c r="C28" s="199">
        <v>0</v>
      </c>
      <c r="D28" s="198" t="s">
        <v>356</v>
      </c>
      <c r="E28" s="198" t="s">
        <v>357</v>
      </c>
      <c r="F28" s="199">
        <v>11352</v>
      </c>
      <c r="G28" s="198" t="s">
        <v>358</v>
      </c>
      <c r="H28" s="198" t="s">
        <v>359</v>
      </c>
      <c r="I28" s="199">
        <v>0</v>
      </c>
    </row>
    <row r="29" s="163" customFormat="1" ht="19.5" customHeight="1" spans="1:9">
      <c r="A29" s="198" t="s">
        <v>360</v>
      </c>
      <c r="B29" s="198" t="s">
        <v>361</v>
      </c>
      <c r="C29" s="199">
        <v>0</v>
      </c>
      <c r="D29" s="198" t="s">
        <v>362</v>
      </c>
      <c r="E29" s="198" t="s">
        <v>363</v>
      </c>
      <c r="F29" s="199">
        <v>46500</v>
      </c>
      <c r="G29" s="200" t="s">
        <v>364</v>
      </c>
      <c r="H29" s="198" t="s">
        <v>365</v>
      </c>
      <c r="I29" s="199">
        <v>0</v>
      </c>
    </row>
    <row r="30" s="163" customFormat="1" ht="19.5" customHeight="1" spans="1:9">
      <c r="A30" s="198" t="s">
        <v>366</v>
      </c>
      <c r="B30" s="198" t="s">
        <v>367</v>
      </c>
      <c r="C30" s="199">
        <v>0</v>
      </c>
      <c r="D30" s="198" t="s">
        <v>368</v>
      </c>
      <c r="E30" s="198" t="s">
        <v>369</v>
      </c>
      <c r="F30" s="199">
        <v>0</v>
      </c>
      <c r="G30" s="198" t="s">
        <v>370</v>
      </c>
      <c r="H30" s="198" t="s">
        <v>371</v>
      </c>
      <c r="I30" s="199">
        <v>0</v>
      </c>
    </row>
    <row r="31" s="163" customFormat="1" ht="19.5" customHeight="1" spans="1:9">
      <c r="A31" s="198" t="s">
        <v>372</v>
      </c>
      <c r="B31" s="198" t="s">
        <v>373</v>
      </c>
      <c r="C31" s="199">
        <v>0</v>
      </c>
      <c r="D31" s="198" t="s">
        <v>374</v>
      </c>
      <c r="E31" s="198" t="s">
        <v>375</v>
      </c>
      <c r="F31" s="199">
        <v>127500</v>
      </c>
      <c r="G31" s="198" t="s">
        <v>376</v>
      </c>
      <c r="H31" s="198" t="s">
        <v>180</v>
      </c>
      <c r="I31" s="199">
        <v>0</v>
      </c>
    </row>
    <row r="32" s="163" customFormat="1" ht="19.5" customHeight="1" spans="1:9">
      <c r="A32" s="198" t="s">
        <v>377</v>
      </c>
      <c r="B32" s="198" t="s">
        <v>378</v>
      </c>
      <c r="C32" s="199">
        <v>0</v>
      </c>
      <c r="D32" s="198" t="s">
        <v>379</v>
      </c>
      <c r="E32" s="198" t="s">
        <v>380</v>
      </c>
      <c r="F32" s="199">
        <v>0</v>
      </c>
      <c r="G32" s="198" t="s">
        <v>381</v>
      </c>
      <c r="H32" s="198" t="s">
        <v>382</v>
      </c>
      <c r="I32" s="199">
        <v>0</v>
      </c>
    </row>
    <row r="33" s="163" customFormat="1" ht="19.5" customHeight="1" spans="1:9">
      <c r="A33" s="198" t="s">
        <v>383</v>
      </c>
      <c r="B33" s="198" t="s">
        <v>384</v>
      </c>
      <c r="C33" s="199">
        <v>0</v>
      </c>
      <c r="D33" s="198" t="s">
        <v>385</v>
      </c>
      <c r="E33" s="198" t="s">
        <v>386</v>
      </c>
      <c r="F33" s="199">
        <v>2400</v>
      </c>
      <c r="G33" s="198" t="s">
        <v>387</v>
      </c>
      <c r="H33" s="198" t="s">
        <v>388</v>
      </c>
      <c r="I33" s="199">
        <v>0</v>
      </c>
    </row>
    <row r="34" s="163" customFormat="1" ht="19.5" customHeight="1" spans="1:9">
      <c r="A34" s="198"/>
      <c r="B34" s="198"/>
      <c r="C34" s="201"/>
      <c r="D34" s="198" t="s">
        <v>389</v>
      </c>
      <c r="E34" s="198" t="s">
        <v>390</v>
      </c>
      <c r="F34" s="199">
        <v>0</v>
      </c>
      <c r="G34" s="198" t="s">
        <v>391</v>
      </c>
      <c r="H34" s="198" t="s">
        <v>392</v>
      </c>
      <c r="I34" s="199">
        <v>0</v>
      </c>
    </row>
    <row r="35" s="163" customFormat="1" ht="19.5" customHeight="1" spans="1:9">
      <c r="A35" s="198"/>
      <c r="B35" s="198"/>
      <c r="C35" s="201"/>
      <c r="D35" s="198" t="s">
        <v>393</v>
      </c>
      <c r="E35" s="198" t="s">
        <v>394</v>
      </c>
      <c r="F35" s="199">
        <v>0</v>
      </c>
      <c r="G35" s="198" t="s">
        <v>395</v>
      </c>
      <c r="H35" s="198" t="s">
        <v>396</v>
      </c>
      <c r="I35" s="199">
        <v>0</v>
      </c>
    </row>
    <row r="36" s="163" customFormat="1" ht="19.5" customHeight="1" spans="1:9">
      <c r="A36" s="198"/>
      <c r="B36" s="198"/>
      <c r="C36" s="201"/>
      <c r="D36" s="198" t="s">
        <v>397</v>
      </c>
      <c r="E36" s="198" t="s">
        <v>398</v>
      </c>
      <c r="F36" s="199">
        <v>0</v>
      </c>
      <c r="G36" s="198" t="s">
        <v>399</v>
      </c>
      <c r="H36" s="198" t="s">
        <v>400</v>
      </c>
      <c r="I36" s="199">
        <v>0</v>
      </c>
    </row>
    <row r="37" s="163" customFormat="1" ht="19.5" customHeight="1" spans="1:9">
      <c r="A37" s="198"/>
      <c r="B37" s="198"/>
      <c r="C37" s="201"/>
      <c r="D37" s="198" t="s">
        <v>401</v>
      </c>
      <c r="E37" s="198" t="s">
        <v>402</v>
      </c>
      <c r="F37" s="199">
        <v>0</v>
      </c>
      <c r="G37" s="198"/>
      <c r="H37" s="198"/>
      <c r="I37" s="201"/>
    </row>
    <row r="38" s="163" customFormat="1" ht="19.5" customHeight="1" spans="1:9">
      <c r="A38" s="198"/>
      <c r="B38" s="198"/>
      <c r="C38" s="201"/>
      <c r="D38" s="198" t="s">
        <v>403</v>
      </c>
      <c r="E38" s="198" t="s">
        <v>404</v>
      </c>
      <c r="F38" s="199">
        <v>0</v>
      </c>
      <c r="G38" s="198"/>
      <c r="H38" s="198"/>
      <c r="I38" s="201"/>
    </row>
    <row r="39" s="163" customFormat="1" ht="19.5" customHeight="1" spans="1:9">
      <c r="A39" s="202" t="s">
        <v>405</v>
      </c>
      <c r="B39" s="202"/>
      <c r="C39" s="199">
        <v>2915846</v>
      </c>
      <c r="D39" s="202" t="s">
        <v>406</v>
      </c>
      <c r="E39" s="202"/>
      <c r="F39" s="203"/>
      <c r="G39" s="202"/>
      <c r="H39" s="202"/>
      <c r="I39" s="199">
        <v>271792.09</v>
      </c>
    </row>
    <row r="40" s="163" customFormat="1" ht="21" customHeight="1" spans="1:9">
      <c r="A40" s="204" t="s">
        <v>407</v>
      </c>
      <c r="B40" s="204"/>
      <c r="C40" s="205"/>
      <c r="D40" s="204"/>
      <c r="E40" s="204"/>
      <c r="F40" s="204"/>
      <c r="G40" s="204"/>
      <c r="H40" s="204"/>
      <c r="I40" s="205"/>
    </row>
    <row r="41" spans="1:9">
      <c r="A41" s="206"/>
      <c r="B41" s="206"/>
      <c r="C41" s="206"/>
      <c r="D41" s="206"/>
      <c r="E41" s="206"/>
      <c r="F41" s="206"/>
      <c r="G41" s="206"/>
      <c r="H41" s="206"/>
      <c r="I41" s="20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D1" workbookViewId="0">
      <selection activeCell="D15" sqref="D15"/>
    </sheetView>
  </sheetViews>
  <sheetFormatPr defaultColWidth="16" defaultRowHeight="13.5"/>
  <cols>
    <col min="1" max="1" width="6.31666666666667" style="180" customWidth="1"/>
    <col min="2" max="2" width="27.5833333333333" style="180" customWidth="1"/>
    <col min="3" max="3" width="13.625" style="180" customWidth="1"/>
    <col min="4" max="4" width="7.825" style="180" customWidth="1"/>
    <col min="5" max="5" width="20" style="180" customWidth="1"/>
    <col min="6" max="6" width="13.625" style="180" customWidth="1"/>
    <col min="7" max="7" width="7.825" style="180" customWidth="1"/>
    <col min="8" max="8" width="22.2583333333333" style="180" customWidth="1"/>
    <col min="9" max="9" width="16.75" style="180" customWidth="1"/>
    <col min="10" max="10" width="7.825" style="180" customWidth="1"/>
    <col min="11" max="11" width="34.875" style="180" customWidth="1"/>
    <col min="12" max="12" width="13.625" style="180" customWidth="1"/>
    <col min="13" max="16384" width="16" style="180"/>
  </cols>
  <sheetData>
    <row r="1" s="178" customFormat="1" ht="27" spans="1:12">
      <c r="A1" s="181" t="s">
        <v>408</v>
      </c>
      <c r="B1" s="181"/>
      <c r="C1" s="181"/>
      <c r="D1" s="181"/>
      <c r="E1" s="181"/>
      <c r="F1" s="181"/>
      <c r="G1" s="181"/>
      <c r="H1" s="181"/>
      <c r="I1" s="181"/>
      <c r="J1" s="181"/>
      <c r="K1" s="181"/>
      <c r="L1" s="181"/>
    </row>
    <row r="2" s="178" customFormat="1" ht="12.75" spans="12:12">
      <c r="L2" s="190" t="s">
        <v>409</v>
      </c>
    </row>
    <row r="3" s="178" customFormat="1" ht="12.75" spans="1:12">
      <c r="A3" s="182" t="s">
        <v>2</v>
      </c>
      <c r="B3" s="182"/>
      <c r="C3" s="182"/>
      <c r="D3" s="182"/>
      <c r="E3" s="182"/>
      <c r="F3" s="183"/>
      <c r="G3" s="183"/>
      <c r="H3" s="183"/>
      <c r="I3" s="183"/>
      <c r="L3" s="190" t="s">
        <v>3</v>
      </c>
    </row>
    <row r="4" ht="15" customHeight="1" spans="1:12">
      <c r="A4" s="166" t="s">
        <v>410</v>
      </c>
      <c r="B4" s="166" t="s">
        <v>5</v>
      </c>
      <c r="C4" s="166" t="s">
        <v>5</v>
      </c>
      <c r="D4" s="166" t="s">
        <v>220</v>
      </c>
      <c r="E4" s="166" t="s">
        <v>5</v>
      </c>
      <c r="F4" s="166" t="s">
        <v>5</v>
      </c>
      <c r="G4" s="166" t="s">
        <v>5</v>
      </c>
      <c r="H4" s="166" t="s">
        <v>5</v>
      </c>
      <c r="I4" s="166" t="s">
        <v>5</v>
      </c>
      <c r="J4" s="166" t="s">
        <v>5</v>
      </c>
      <c r="K4" s="166" t="s">
        <v>5</v>
      </c>
      <c r="L4" s="166" t="s">
        <v>5</v>
      </c>
    </row>
    <row r="5" s="179" customFormat="1" ht="15" customHeight="1" spans="1:12">
      <c r="A5" s="184" t="s">
        <v>227</v>
      </c>
      <c r="B5" s="184" t="s">
        <v>123</v>
      </c>
      <c r="C5" s="184" t="s">
        <v>9</v>
      </c>
      <c r="D5" s="184" t="s">
        <v>227</v>
      </c>
      <c r="E5" s="184" t="s">
        <v>123</v>
      </c>
      <c r="F5" s="184" t="s">
        <v>9</v>
      </c>
      <c r="G5" s="184" t="s">
        <v>227</v>
      </c>
      <c r="H5" s="184" t="s">
        <v>123</v>
      </c>
      <c r="I5" s="184" t="s">
        <v>9</v>
      </c>
      <c r="J5" s="184" t="s">
        <v>227</v>
      </c>
      <c r="K5" s="184" t="s">
        <v>123</v>
      </c>
      <c r="L5" s="184" t="s">
        <v>9</v>
      </c>
    </row>
    <row r="6" s="179" customFormat="1" ht="15" customHeight="1" spans="1:12">
      <c r="A6" s="185" t="s">
        <v>228</v>
      </c>
      <c r="B6" s="185" t="s">
        <v>229</v>
      </c>
      <c r="C6" s="186">
        <v>0</v>
      </c>
      <c r="D6" s="185" t="s">
        <v>230</v>
      </c>
      <c r="E6" s="185" t="s">
        <v>231</v>
      </c>
      <c r="F6" s="186">
        <v>179500</v>
      </c>
      <c r="G6" s="185" t="s">
        <v>411</v>
      </c>
      <c r="H6" s="185" t="s">
        <v>412</v>
      </c>
      <c r="I6" s="186">
        <v>102663068.56</v>
      </c>
      <c r="J6" s="185" t="s">
        <v>413</v>
      </c>
      <c r="K6" s="185" t="s">
        <v>414</v>
      </c>
      <c r="L6" s="186">
        <v>0</v>
      </c>
    </row>
    <row r="7" s="179" customFormat="1" ht="15" customHeight="1" spans="1:12">
      <c r="A7" s="185" t="s">
        <v>234</v>
      </c>
      <c r="B7" s="185" t="s">
        <v>235</v>
      </c>
      <c r="C7" s="186">
        <v>0</v>
      </c>
      <c r="D7" s="185" t="s">
        <v>236</v>
      </c>
      <c r="E7" s="185" t="s">
        <v>237</v>
      </c>
      <c r="F7" s="186">
        <v>179500</v>
      </c>
      <c r="G7" s="185" t="s">
        <v>415</v>
      </c>
      <c r="H7" s="185" t="s">
        <v>239</v>
      </c>
      <c r="I7" s="186">
        <v>0</v>
      </c>
      <c r="J7" s="185" t="s">
        <v>416</v>
      </c>
      <c r="K7" s="185" t="s">
        <v>417</v>
      </c>
      <c r="L7" s="186">
        <v>0</v>
      </c>
    </row>
    <row r="8" s="179" customFormat="1" ht="15" customHeight="1" spans="1:12">
      <c r="A8" s="185" t="s">
        <v>240</v>
      </c>
      <c r="B8" s="185" t="s">
        <v>241</v>
      </c>
      <c r="C8" s="186">
        <v>0</v>
      </c>
      <c r="D8" s="185" t="s">
        <v>242</v>
      </c>
      <c r="E8" s="185" t="s">
        <v>243</v>
      </c>
      <c r="F8" s="186">
        <v>0</v>
      </c>
      <c r="G8" s="185" t="s">
        <v>418</v>
      </c>
      <c r="H8" s="185" t="s">
        <v>245</v>
      </c>
      <c r="I8" s="186">
        <v>0</v>
      </c>
      <c r="J8" s="185" t="s">
        <v>419</v>
      </c>
      <c r="K8" s="185" t="s">
        <v>371</v>
      </c>
      <c r="L8" s="186">
        <v>0</v>
      </c>
    </row>
    <row r="9" s="179" customFormat="1" ht="15" customHeight="1" spans="1:12">
      <c r="A9" s="185" t="s">
        <v>246</v>
      </c>
      <c r="B9" s="185" t="s">
        <v>247</v>
      </c>
      <c r="C9" s="186">
        <v>0</v>
      </c>
      <c r="D9" s="185" t="s">
        <v>248</v>
      </c>
      <c r="E9" s="185" t="s">
        <v>249</v>
      </c>
      <c r="F9" s="186">
        <v>0</v>
      </c>
      <c r="G9" s="185" t="s">
        <v>420</v>
      </c>
      <c r="H9" s="185" t="s">
        <v>251</v>
      </c>
      <c r="I9" s="186">
        <v>0</v>
      </c>
      <c r="J9" s="185" t="s">
        <v>334</v>
      </c>
      <c r="K9" s="185" t="s">
        <v>335</v>
      </c>
      <c r="L9" s="186">
        <v>0</v>
      </c>
    </row>
    <row r="10" s="179" customFormat="1" ht="15" customHeight="1" spans="1:12">
      <c r="A10" s="185" t="s">
        <v>252</v>
      </c>
      <c r="B10" s="185" t="s">
        <v>253</v>
      </c>
      <c r="C10" s="186">
        <v>0</v>
      </c>
      <c r="D10" s="185" t="s">
        <v>254</v>
      </c>
      <c r="E10" s="185" t="s">
        <v>255</v>
      </c>
      <c r="F10" s="186">
        <v>0</v>
      </c>
      <c r="G10" s="185" t="s">
        <v>421</v>
      </c>
      <c r="H10" s="185" t="s">
        <v>257</v>
      </c>
      <c r="I10" s="186">
        <v>102663068.56</v>
      </c>
      <c r="J10" s="185" t="s">
        <v>340</v>
      </c>
      <c r="K10" s="185" t="s">
        <v>341</v>
      </c>
      <c r="L10" s="186">
        <v>0</v>
      </c>
    </row>
    <row r="11" s="179" customFormat="1" ht="15" customHeight="1" spans="1:12">
      <c r="A11" s="185" t="s">
        <v>258</v>
      </c>
      <c r="B11" s="185" t="s">
        <v>259</v>
      </c>
      <c r="C11" s="186">
        <v>0</v>
      </c>
      <c r="D11" s="185" t="s">
        <v>260</v>
      </c>
      <c r="E11" s="185" t="s">
        <v>261</v>
      </c>
      <c r="F11" s="186">
        <v>0</v>
      </c>
      <c r="G11" s="185" t="s">
        <v>422</v>
      </c>
      <c r="H11" s="185" t="s">
        <v>263</v>
      </c>
      <c r="I11" s="186">
        <v>0</v>
      </c>
      <c r="J11" s="185" t="s">
        <v>346</v>
      </c>
      <c r="K11" s="185" t="s">
        <v>347</v>
      </c>
      <c r="L11" s="186">
        <v>0</v>
      </c>
    </row>
    <row r="12" s="179" customFormat="1" ht="15" customHeight="1" spans="1:12">
      <c r="A12" s="185" t="s">
        <v>264</v>
      </c>
      <c r="B12" s="185" t="s">
        <v>265</v>
      </c>
      <c r="C12" s="186">
        <v>0</v>
      </c>
      <c r="D12" s="185" t="s">
        <v>266</v>
      </c>
      <c r="E12" s="185" t="s">
        <v>267</v>
      </c>
      <c r="F12" s="186">
        <v>0</v>
      </c>
      <c r="G12" s="185" t="s">
        <v>423</v>
      </c>
      <c r="H12" s="185" t="s">
        <v>269</v>
      </c>
      <c r="I12" s="186">
        <v>0</v>
      </c>
      <c r="J12" s="185" t="s">
        <v>352</v>
      </c>
      <c r="K12" s="185" t="s">
        <v>353</v>
      </c>
      <c r="L12" s="186">
        <v>0</v>
      </c>
    </row>
    <row r="13" s="179" customFormat="1" ht="15" customHeight="1" spans="1:12">
      <c r="A13" s="185" t="s">
        <v>270</v>
      </c>
      <c r="B13" s="185" t="s">
        <v>271</v>
      </c>
      <c r="C13" s="186">
        <v>0</v>
      </c>
      <c r="D13" s="185" t="s">
        <v>272</v>
      </c>
      <c r="E13" s="185" t="s">
        <v>273</v>
      </c>
      <c r="F13" s="186">
        <v>0</v>
      </c>
      <c r="G13" s="185" t="s">
        <v>424</v>
      </c>
      <c r="H13" s="185" t="s">
        <v>275</v>
      </c>
      <c r="I13" s="186">
        <v>0</v>
      </c>
      <c r="J13" s="185" t="s">
        <v>358</v>
      </c>
      <c r="K13" s="185" t="s">
        <v>359</v>
      </c>
      <c r="L13" s="186">
        <v>0</v>
      </c>
    </row>
    <row r="14" s="179" customFormat="1" ht="15" customHeight="1" spans="1:12">
      <c r="A14" s="185" t="s">
        <v>276</v>
      </c>
      <c r="B14" s="185" t="s">
        <v>277</v>
      </c>
      <c r="C14" s="186">
        <v>0</v>
      </c>
      <c r="D14" s="185" t="s">
        <v>278</v>
      </c>
      <c r="E14" s="185" t="s">
        <v>279</v>
      </c>
      <c r="F14" s="186">
        <v>0</v>
      </c>
      <c r="G14" s="185" t="s">
        <v>425</v>
      </c>
      <c r="H14" s="185" t="s">
        <v>305</v>
      </c>
      <c r="I14" s="186">
        <v>0</v>
      </c>
      <c r="J14" s="185" t="s">
        <v>364</v>
      </c>
      <c r="K14" s="185" t="s">
        <v>365</v>
      </c>
      <c r="L14" s="186">
        <v>0</v>
      </c>
    </row>
    <row r="15" s="179" customFormat="1" ht="15" customHeight="1" spans="1:12">
      <c r="A15" s="185" t="s">
        <v>282</v>
      </c>
      <c r="B15" s="185" t="s">
        <v>283</v>
      </c>
      <c r="C15" s="186">
        <v>0</v>
      </c>
      <c r="D15" s="185" t="s">
        <v>284</v>
      </c>
      <c r="E15" s="185" t="s">
        <v>285</v>
      </c>
      <c r="F15" s="186">
        <v>0</v>
      </c>
      <c r="G15" s="185" t="s">
        <v>426</v>
      </c>
      <c r="H15" s="185" t="s">
        <v>311</v>
      </c>
      <c r="I15" s="186">
        <v>0</v>
      </c>
      <c r="J15" s="185" t="s">
        <v>370</v>
      </c>
      <c r="K15" s="185" t="s">
        <v>371</v>
      </c>
      <c r="L15" s="186">
        <v>0</v>
      </c>
    </row>
    <row r="16" s="179" customFormat="1" ht="15" customHeight="1" spans="1:12">
      <c r="A16" s="185" t="s">
        <v>288</v>
      </c>
      <c r="B16" s="185" t="s">
        <v>289</v>
      </c>
      <c r="C16" s="186">
        <v>0</v>
      </c>
      <c r="D16" s="185" t="s">
        <v>290</v>
      </c>
      <c r="E16" s="185" t="s">
        <v>291</v>
      </c>
      <c r="F16" s="186">
        <v>0</v>
      </c>
      <c r="G16" s="185" t="s">
        <v>427</v>
      </c>
      <c r="H16" s="185" t="s">
        <v>317</v>
      </c>
      <c r="I16" s="186">
        <v>0</v>
      </c>
      <c r="J16" s="185" t="s">
        <v>428</v>
      </c>
      <c r="K16" s="185" t="s">
        <v>429</v>
      </c>
      <c r="L16" s="186">
        <v>0</v>
      </c>
    </row>
    <row r="17" s="179" customFormat="1" ht="15" customHeight="1" spans="1:12">
      <c r="A17" s="185" t="s">
        <v>294</v>
      </c>
      <c r="B17" s="185" t="s">
        <v>295</v>
      </c>
      <c r="C17" s="186">
        <v>0</v>
      </c>
      <c r="D17" s="185" t="s">
        <v>296</v>
      </c>
      <c r="E17" s="185" t="s">
        <v>297</v>
      </c>
      <c r="F17" s="186">
        <v>0</v>
      </c>
      <c r="G17" s="185" t="s">
        <v>430</v>
      </c>
      <c r="H17" s="185" t="s">
        <v>323</v>
      </c>
      <c r="I17" s="186">
        <v>0</v>
      </c>
      <c r="J17" s="185" t="s">
        <v>431</v>
      </c>
      <c r="K17" s="185" t="s">
        <v>432</v>
      </c>
      <c r="L17" s="186">
        <v>0</v>
      </c>
    </row>
    <row r="18" s="179" customFormat="1" ht="15" customHeight="1" spans="1:12">
      <c r="A18" s="185" t="s">
        <v>300</v>
      </c>
      <c r="B18" s="185" t="s">
        <v>301</v>
      </c>
      <c r="C18" s="186">
        <v>0</v>
      </c>
      <c r="D18" s="185" t="s">
        <v>302</v>
      </c>
      <c r="E18" s="185" t="s">
        <v>303</v>
      </c>
      <c r="F18" s="186">
        <v>0</v>
      </c>
      <c r="G18" s="185" t="s">
        <v>433</v>
      </c>
      <c r="H18" s="185" t="s">
        <v>434</v>
      </c>
      <c r="I18" s="186">
        <v>0</v>
      </c>
      <c r="J18" s="185" t="s">
        <v>435</v>
      </c>
      <c r="K18" s="185" t="s">
        <v>436</v>
      </c>
      <c r="L18" s="186">
        <v>0</v>
      </c>
    </row>
    <row r="19" s="179" customFormat="1" ht="15" customHeight="1" spans="1:12">
      <c r="A19" s="185" t="s">
        <v>306</v>
      </c>
      <c r="B19" s="185" t="s">
        <v>307</v>
      </c>
      <c r="C19" s="186">
        <v>0</v>
      </c>
      <c r="D19" s="185" t="s">
        <v>308</v>
      </c>
      <c r="E19" s="185" t="s">
        <v>309</v>
      </c>
      <c r="F19" s="186">
        <v>0</v>
      </c>
      <c r="G19" s="185" t="s">
        <v>232</v>
      </c>
      <c r="H19" s="185" t="s">
        <v>233</v>
      </c>
      <c r="I19" s="186">
        <v>0</v>
      </c>
      <c r="J19" s="185" t="s">
        <v>437</v>
      </c>
      <c r="K19" s="185" t="s">
        <v>438</v>
      </c>
      <c r="L19" s="186">
        <v>0</v>
      </c>
    </row>
    <row r="20" s="179" customFormat="1" ht="15" customHeight="1" spans="1:12">
      <c r="A20" s="185" t="s">
        <v>312</v>
      </c>
      <c r="B20" s="185" t="s">
        <v>313</v>
      </c>
      <c r="C20" s="186">
        <v>28000</v>
      </c>
      <c r="D20" s="185" t="s">
        <v>314</v>
      </c>
      <c r="E20" s="185" t="s">
        <v>315</v>
      </c>
      <c r="F20" s="186">
        <v>0</v>
      </c>
      <c r="G20" s="185" t="s">
        <v>238</v>
      </c>
      <c r="H20" s="185" t="s">
        <v>239</v>
      </c>
      <c r="I20" s="186">
        <v>0</v>
      </c>
      <c r="J20" s="185" t="s">
        <v>376</v>
      </c>
      <c r="K20" s="185" t="s">
        <v>180</v>
      </c>
      <c r="L20" s="186">
        <v>0</v>
      </c>
    </row>
    <row r="21" s="179" customFormat="1" ht="15" customHeight="1" spans="1:12">
      <c r="A21" s="185" t="s">
        <v>318</v>
      </c>
      <c r="B21" s="185" t="s">
        <v>319</v>
      </c>
      <c r="C21" s="186">
        <v>0</v>
      </c>
      <c r="D21" s="185" t="s">
        <v>320</v>
      </c>
      <c r="E21" s="185" t="s">
        <v>321</v>
      </c>
      <c r="F21" s="186">
        <v>0</v>
      </c>
      <c r="G21" s="185" t="s">
        <v>244</v>
      </c>
      <c r="H21" s="185" t="s">
        <v>245</v>
      </c>
      <c r="I21" s="186">
        <v>0</v>
      </c>
      <c r="J21" s="185" t="s">
        <v>381</v>
      </c>
      <c r="K21" s="185" t="s">
        <v>382</v>
      </c>
      <c r="L21" s="186">
        <v>0</v>
      </c>
    </row>
    <row r="22" s="179" customFormat="1" ht="15" customHeight="1" spans="1:12">
      <c r="A22" s="185" t="s">
        <v>324</v>
      </c>
      <c r="B22" s="185" t="s">
        <v>325</v>
      </c>
      <c r="C22" s="186">
        <v>0</v>
      </c>
      <c r="D22" s="185" t="s">
        <v>326</v>
      </c>
      <c r="E22" s="185" t="s">
        <v>327</v>
      </c>
      <c r="F22" s="186">
        <v>0</v>
      </c>
      <c r="G22" s="185" t="s">
        <v>250</v>
      </c>
      <c r="H22" s="185" t="s">
        <v>251</v>
      </c>
      <c r="I22" s="186">
        <v>0</v>
      </c>
      <c r="J22" s="185" t="s">
        <v>387</v>
      </c>
      <c r="K22" s="185" t="s">
        <v>388</v>
      </c>
      <c r="L22" s="186">
        <v>0</v>
      </c>
    </row>
    <row r="23" s="179" customFormat="1" ht="15" customHeight="1" spans="1:12">
      <c r="A23" s="185" t="s">
        <v>330</v>
      </c>
      <c r="B23" s="185" t="s">
        <v>331</v>
      </c>
      <c r="C23" s="186">
        <v>0</v>
      </c>
      <c r="D23" s="185" t="s">
        <v>332</v>
      </c>
      <c r="E23" s="185" t="s">
        <v>333</v>
      </c>
      <c r="F23" s="186">
        <v>0</v>
      </c>
      <c r="G23" s="185" t="s">
        <v>256</v>
      </c>
      <c r="H23" s="185" t="s">
        <v>257</v>
      </c>
      <c r="I23" s="186">
        <v>0</v>
      </c>
      <c r="J23" s="185" t="s">
        <v>391</v>
      </c>
      <c r="K23" s="185" t="s">
        <v>392</v>
      </c>
      <c r="L23" s="186">
        <v>0</v>
      </c>
    </row>
    <row r="24" s="179" customFormat="1" ht="15" customHeight="1" spans="1:12">
      <c r="A24" s="185" t="s">
        <v>336</v>
      </c>
      <c r="B24" s="185" t="s">
        <v>337</v>
      </c>
      <c r="C24" s="186">
        <v>0</v>
      </c>
      <c r="D24" s="185" t="s">
        <v>338</v>
      </c>
      <c r="E24" s="185" t="s">
        <v>339</v>
      </c>
      <c r="F24" s="186">
        <v>0</v>
      </c>
      <c r="G24" s="185" t="s">
        <v>262</v>
      </c>
      <c r="H24" s="185" t="s">
        <v>263</v>
      </c>
      <c r="I24" s="186">
        <v>0</v>
      </c>
      <c r="J24" s="185" t="s">
        <v>395</v>
      </c>
      <c r="K24" s="185" t="s">
        <v>396</v>
      </c>
      <c r="L24" s="186">
        <v>0</v>
      </c>
    </row>
    <row r="25" s="179" customFormat="1" ht="15" customHeight="1" spans="1:12">
      <c r="A25" s="185" t="s">
        <v>342</v>
      </c>
      <c r="B25" s="185" t="s">
        <v>343</v>
      </c>
      <c r="C25" s="186">
        <v>0</v>
      </c>
      <c r="D25" s="185" t="s">
        <v>344</v>
      </c>
      <c r="E25" s="185" t="s">
        <v>345</v>
      </c>
      <c r="F25" s="186">
        <v>0</v>
      </c>
      <c r="G25" s="185" t="s">
        <v>268</v>
      </c>
      <c r="H25" s="185" t="s">
        <v>269</v>
      </c>
      <c r="I25" s="186">
        <v>0</v>
      </c>
      <c r="J25" s="185" t="s">
        <v>399</v>
      </c>
      <c r="K25" s="185" t="s">
        <v>400</v>
      </c>
      <c r="L25" s="186">
        <v>0</v>
      </c>
    </row>
    <row r="26" s="179" customFormat="1" ht="15" customHeight="1" spans="1:12">
      <c r="A26" s="185" t="s">
        <v>348</v>
      </c>
      <c r="B26" s="185" t="s">
        <v>349</v>
      </c>
      <c r="C26" s="186">
        <v>0</v>
      </c>
      <c r="D26" s="185" t="s">
        <v>350</v>
      </c>
      <c r="E26" s="185" t="s">
        <v>351</v>
      </c>
      <c r="F26" s="186">
        <v>0</v>
      </c>
      <c r="G26" s="185" t="s">
        <v>274</v>
      </c>
      <c r="H26" s="185" t="s">
        <v>275</v>
      </c>
      <c r="I26" s="186">
        <v>0</v>
      </c>
      <c r="J26" s="185"/>
      <c r="K26" s="185"/>
      <c r="L26" s="188"/>
    </row>
    <row r="27" s="179" customFormat="1" ht="15" customHeight="1" spans="1:12">
      <c r="A27" s="185" t="s">
        <v>354</v>
      </c>
      <c r="B27" s="185" t="s">
        <v>355</v>
      </c>
      <c r="C27" s="186">
        <v>28000</v>
      </c>
      <c r="D27" s="185" t="s">
        <v>356</v>
      </c>
      <c r="E27" s="185" t="s">
        <v>357</v>
      </c>
      <c r="F27" s="186">
        <v>0</v>
      </c>
      <c r="G27" s="185" t="s">
        <v>280</v>
      </c>
      <c r="H27" s="185" t="s">
        <v>281</v>
      </c>
      <c r="I27" s="186">
        <v>0</v>
      </c>
      <c r="J27" s="185"/>
      <c r="K27" s="185"/>
      <c r="L27" s="188"/>
    </row>
    <row r="28" s="179" customFormat="1" ht="15" customHeight="1" spans="1:12">
      <c r="A28" s="185" t="s">
        <v>360</v>
      </c>
      <c r="B28" s="185" t="s">
        <v>361</v>
      </c>
      <c r="C28" s="186">
        <v>0</v>
      </c>
      <c r="D28" s="185" t="s">
        <v>362</v>
      </c>
      <c r="E28" s="185" t="s">
        <v>363</v>
      </c>
      <c r="F28" s="186">
        <v>0</v>
      </c>
      <c r="G28" s="185" t="s">
        <v>286</v>
      </c>
      <c r="H28" s="185" t="s">
        <v>287</v>
      </c>
      <c r="I28" s="186">
        <v>0</v>
      </c>
      <c r="J28" s="185"/>
      <c r="K28" s="185"/>
      <c r="L28" s="188"/>
    </row>
    <row r="29" s="179" customFormat="1" ht="15" customHeight="1" spans="1:12">
      <c r="A29" s="185" t="s">
        <v>366</v>
      </c>
      <c r="B29" s="185" t="s">
        <v>367</v>
      </c>
      <c r="C29" s="186">
        <v>0</v>
      </c>
      <c r="D29" s="185" t="s">
        <v>368</v>
      </c>
      <c r="E29" s="185" t="s">
        <v>369</v>
      </c>
      <c r="F29" s="186">
        <v>0</v>
      </c>
      <c r="G29" s="185" t="s">
        <v>292</v>
      </c>
      <c r="H29" s="185" t="s">
        <v>293</v>
      </c>
      <c r="I29" s="186">
        <v>0</v>
      </c>
      <c r="J29" s="185"/>
      <c r="K29" s="185"/>
      <c r="L29" s="188"/>
    </row>
    <row r="30" s="179" customFormat="1" ht="15" customHeight="1" spans="1:12">
      <c r="A30" s="185" t="s">
        <v>372</v>
      </c>
      <c r="B30" s="185" t="s">
        <v>373</v>
      </c>
      <c r="C30" s="186">
        <v>0</v>
      </c>
      <c r="D30" s="185" t="s">
        <v>374</v>
      </c>
      <c r="E30" s="185" t="s">
        <v>375</v>
      </c>
      <c r="F30" s="186">
        <v>0</v>
      </c>
      <c r="G30" s="185" t="s">
        <v>298</v>
      </c>
      <c r="H30" s="185" t="s">
        <v>299</v>
      </c>
      <c r="I30" s="186">
        <v>0</v>
      </c>
      <c r="J30" s="185"/>
      <c r="K30" s="185"/>
      <c r="L30" s="188"/>
    </row>
    <row r="31" s="179" customFormat="1" ht="15" customHeight="1" spans="1:12">
      <c r="A31" s="185" t="s">
        <v>377</v>
      </c>
      <c r="B31" s="185" t="s">
        <v>378</v>
      </c>
      <c r="C31" s="186">
        <v>0</v>
      </c>
      <c r="D31" s="185" t="s">
        <v>379</v>
      </c>
      <c r="E31" s="185" t="s">
        <v>380</v>
      </c>
      <c r="F31" s="186">
        <v>0</v>
      </c>
      <c r="G31" s="185" t="s">
        <v>304</v>
      </c>
      <c r="H31" s="185" t="s">
        <v>305</v>
      </c>
      <c r="I31" s="186">
        <v>0</v>
      </c>
      <c r="J31" s="185"/>
      <c r="K31" s="185"/>
      <c r="L31" s="188"/>
    </row>
    <row r="32" s="179" customFormat="1" ht="15" customHeight="1" spans="1:12">
      <c r="A32" s="185" t="s">
        <v>383</v>
      </c>
      <c r="B32" s="185" t="s">
        <v>439</v>
      </c>
      <c r="C32" s="186">
        <v>0</v>
      </c>
      <c r="D32" s="185" t="s">
        <v>385</v>
      </c>
      <c r="E32" s="185" t="s">
        <v>386</v>
      </c>
      <c r="F32" s="186">
        <v>0</v>
      </c>
      <c r="G32" s="185" t="s">
        <v>310</v>
      </c>
      <c r="H32" s="185" t="s">
        <v>311</v>
      </c>
      <c r="I32" s="186">
        <v>0</v>
      </c>
      <c r="J32" s="185"/>
      <c r="K32" s="185"/>
      <c r="L32" s="188"/>
    </row>
    <row r="33" s="179" customFormat="1" ht="15" customHeight="1" spans="1:12">
      <c r="A33" s="185"/>
      <c r="B33" s="185"/>
      <c r="C33" s="187"/>
      <c r="D33" s="185" t="s">
        <v>389</v>
      </c>
      <c r="E33" s="185" t="s">
        <v>390</v>
      </c>
      <c r="F33" s="186">
        <v>0</v>
      </c>
      <c r="G33" s="185" t="s">
        <v>316</v>
      </c>
      <c r="H33" s="185" t="s">
        <v>317</v>
      </c>
      <c r="I33" s="186">
        <v>0</v>
      </c>
      <c r="J33" s="185"/>
      <c r="K33" s="185"/>
      <c r="L33" s="188"/>
    </row>
    <row r="34" s="179" customFormat="1" ht="15" customHeight="1" spans="1:12">
      <c r="A34" s="185"/>
      <c r="B34" s="185"/>
      <c r="C34" s="188"/>
      <c r="D34" s="185" t="s">
        <v>393</v>
      </c>
      <c r="E34" s="185" t="s">
        <v>394</v>
      </c>
      <c r="F34" s="186">
        <v>0</v>
      </c>
      <c r="G34" s="185" t="s">
        <v>322</v>
      </c>
      <c r="H34" s="185" t="s">
        <v>323</v>
      </c>
      <c r="I34" s="186">
        <v>0</v>
      </c>
      <c r="J34" s="185"/>
      <c r="K34" s="185"/>
      <c r="L34" s="188"/>
    </row>
    <row r="35" s="179" customFormat="1" ht="15" customHeight="1" spans="1:12">
      <c r="A35" s="185"/>
      <c r="B35" s="185"/>
      <c r="C35" s="188"/>
      <c r="D35" s="185" t="s">
        <v>397</v>
      </c>
      <c r="E35" s="185" t="s">
        <v>398</v>
      </c>
      <c r="F35" s="186">
        <v>0</v>
      </c>
      <c r="G35" s="185" t="s">
        <v>328</v>
      </c>
      <c r="H35" s="185" t="s">
        <v>329</v>
      </c>
      <c r="I35" s="186">
        <v>0</v>
      </c>
      <c r="J35" s="185"/>
      <c r="K35" s="185"/>
      <c r="L35" s="188"/>
    </row>
    <row r="36" s="179" customFormat="1" ht="15" customHeight="1" spans="1:12">
      <c r="A36" s="185"/>
      <c r="B36" s="185"/>
      <c r="C36" s="188"/>
      <c r="D36" s="185" t="s">
        <v>401</v>
      </c>
      <c r="E36" s="185" t="s">
        <v>402</v>
      </c>
      <c r="F36" s="186">
        <v>0</v>
      </c>
      <c r="G36" s="185"/>
      <c r="H36" s="185"/>
      <c r="I36" s="187"/>
      <c r="J36" s="185"/>
      <c r="K36" s="185"/>
      <c r="L36" s="188"/>
    </row>
    <row r="37" s="179" customFormat="1" ht="15" customHeight="1" spans="1:12">
      <c r="A37" s="185"/>
      <c r="B37" s="185"/>
      <c r="C37" s="188"/>
      <c r="D37" s="185" t="s">
        <v>403</v>
      </c>
      <c r="E37" s="185" t="s">
        <v>404</v>
      </c>
      <c r="F37" s="186">
        <v>0</v>
      </c>
      <c r="G37" s="185"/>
      <c r="H37" s="185"/>
      <c r="I37" s="188"/>
      <c r="J37" s="185"/>
      <c r="K37" s="185"/>
      <c r="L37" s="188"/>
    </row>
    <row r="38" s="179" customFormat="1" ht="15" customHeight="1" spans="1:12">
      <c r="A38" s="189" t="s">
        <v>440</v>
      </c>
      <c r="B38" s="189"/>
      <c r="C38" s="189"/>
      <c r="D38" s="189"/>
      <c r="E38" s="189"/>
      <c r="F38" s="189"/>
      <c r="G38" s="189"/>
      <c r="H38" s="189"/>
      <c r="I38" s="189"/>
      <c r="J38" s="189"/>
      <c r="K38" s="189"/>
      <c r="L38" s="189"/>
    </row>
  </sheetData>
  <mergeCells count="4">
    <mergeCell ref="A1:L1"/>
    <mergeCell ref="A3:E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J17" sqref="J17"/>
    </sheetView>
  </sheetViews>
  <sheetFormatPr defaultColWidth="16" defaultRowHeight="13.5"/>
  <cols>
    <col min="1" max="3" width="2.875" style="172" customWidth="1"/>
    <col min="4" max="4" width="8" style="172" customWidth="1"/>
    <col min="5" max="20" width="9.875" style="172" customWidth="1"/>
    <col min="21" max="16384" width="16" style="172"/>
  </cols>
  <sheetData>
    <row r="1" s="162" customFormat="1" ht="35.25" customHeight="1" spans="1:20">
      <c r="A1" s="152" t="s">
        <v>441</v>
      </c>
      <c r="B1" s="152"/>
      <c r="C1" s="152"/>
      <c r="D1" s="152"/>
      <c r="E1" s="152"/>
      <c r="F1" s="152"/>
      <c r="G1" s="152"/>
      <c r="H1" s="152"/>
      <c r="I1" s="152"/>
      <c r="J1" s="152"/>
      <c r="K1" s="152"/>
      <c r="L1" s="152"/>
      <c r="M1" s="152"/>
      <c r="N1" s="152"/>
      <c r="O1" s="152"/>
      <c r="P1" s="152"/>
      <c r="Q1" s="152"/>
      <c r="R1" s="152"/>
      <c r="S1" s="152"/>
      <c r="T1" s="152"/>
    </row>
    <row r="2" s="162" customFormat="1" ht="18" customHeight="1" spans="1:20">
      <c r="A2" s="164"/>
      <c r="B2" s="164"/>
      <c r="C2" s="164"/>
      <c r="D2" s="164"/>
      <c r="E2" s="164"/>
      <c r="F2" s="164"/>
      <c r="G2" s="164"/>
      <c r="H2" s="164"/>
      <c r="I2" s="164"/>
      <c r="J2" s="164"/>
      <c r="K2" s="164"/>
      <c r="L2" s="164"/>
      <c r="M2" s="164"/>
      <c r="N2" s="164"/>
      <c r="P2" s="176"/>
      <c r="Q2" s="177"/>
      <c r="R2" s="177"/>
      <c r="S2" s="177"/>
      <c r="T2" s="171" t="s">
        <v>442</v>
      </c>
    </row>
    <row r="3" s="162" customFormat="1" ht="18" customHeight="1" spans="1:20">
      <c r="A3" s="173" t="s">
        <v>2</v>
      </c>
      <c r="B3" s="173"/>
      <c r="C3" s="173"/>
      <c r="D3" s="173"/>
      <c r="E3" s="173"/>
      <c r="F3" s="173"/>
      <c r="G3" s="173"/>
      <c r="H3" s="164"/>
      <c r="I3" s="164"/>
      <c r="J3" s="164"/>
      <c r="K3" s="164"/>
      <c r="L3" s="164"/>
      <c r="M3" s="164"/>
      <c r="N3" s="164"/>
      <c r="P3" s="176"/>
      <c r="Q3" s="177"/>
      <c r="R3" s="177"/>
      <c r="S3" s="177"/>
      <c r="T3" s="171" t="s">
        <v>215</v>
      </c>
    </row>
    <row r="4" ht="19" customHeight="1" spans="1:20">
      <c r="A4" s="166" t="s">
        <v>7</v>
      </c>
      <c r="B4" s="166" t="s">
        <v>5</v>
      </c>
      <c r="C4" s="166" t="s">
        <v>5</v>
      </c>
      <c r="D4" s="166" t="s">
        <v>5</v>
      </c>
      <c r="E4" s="166" t="s">
        <v>106</v>
      </c>
      <c r="F4" s="166" t="s">
        <v>5</v>
      </c>
      <c r="G4" s="166" t="s">
        <v>5</v>
      </c>
      <c r="H4" s="166" t="s">
        <v>216</v>
      </c>
      <c r="I4" s="166" t="s">
        <v>5</v>
      </c>
      <c r="J4" s="166" t="s">
        <v>5</v>
      </c>
      <c r="K4" s="166" t="s">
        <v>217</v>
      </c>
      <c r="L4" s="166" t="s">
        <v>5</v>
      </c>
      <c r="M4" s="166" t="s">
        <v>5</v>
      </c>
      <c r="N4" s="166" t="s">
        <v>5</v>
      </c>
      <c r="O4" s="166" t="s">
        <v>5</v>
      </c>
      <c r="P4" s="166" t="s">
        <v>108</v>
      </c>
      <c r="Q4" s="166" t="s">
        <v>5</v>
      </c>
      <c r="R4" s="166" t="s">
        <v>5</v>
      </c>
      <c r="S4" s="166" t="s">
        <v>5</v>
      </c>
      <c r="T4" s="166" t="s">
        <v>5</v>
      </c>
    </row>
    <row r="5" ht="19" customHeight="1" spans="1:20">
      <c r="A5" s="166" t="s">
        <v>122</v>
      </c>
      <c r="B5" s="166" t="s">
        <v>5</v>
      </c>
      <c r="C5" s="166" t="s">
        <v>5</v>
      </c>
      <c r="D5" s="166" t="s">
        <v>123</v>
      </c>
      <c r="E5" s="166" t="s">
        <v>129</v>
      </c>
      <c r="F5" s="166" t="s">
        <v>218</v>
      </c>
      <c r="G5" s="166" t="s">
        <v>219</v>
      </c>
      <c r="H5" s="166" t="s">
        <v>129</v>
      </c>
      <c r="I5" s="166" t="s">
        <v>186</v>
      </c>
      <c r="J5" s="166" t="s">
        <v>187</v>
      </c>
      <c r="K5" s="166" t="s">
        <v>129</v>
      </c>
      <c r="L5" s="166" t="s">
        <v>186</v>
      </c>
      <c r="M5" s="166" t="s">
        <v>5</v>
      </c>
      <c r="N5" s="166" t="s">
        <v>186</v>
      </c>
      <c r="O5" s="166" t="s">
        <v>187</v>
      </c>
      <c r="P5" s="166" t="s">
        <v>129</v>
      </c>
      <c r="Q5" s="166" t="s">
        <v>218</v>
      </c>
      <c r="R5" s="166" t="s">
        <v>219</v>
      </c>
      <c r="S5" s="166" t="s">
        <v>219</v>
      </c>
      <c r="T5" s="166" t="s">
        <v>5</v>
      </c>
    </row>
    <row r="6" ht="19" customHeight="1" spans="1:20">
      <c r="A6" s="166" t="s">
        <v>5</v>
      </c>
      <c r="B6" s="166" t="s">
        <v>5</v>
      </c>
      <c r="C6" s="166" t="s">
        <v>5</v>
      </c>
      <c r="D6" s="166" t="s">
        <v>5</v>
      </c>
      <c r="E6" s="166" t="s">
        <v>5</v>
      </c>
      <c r="F6" s="166" t="s">
        <v>5</v>
      </c>
      <c r="G6" s="166" t="s">
        <v>124</v>
      </c>
      <c r="H6" s="166" t="s">
        <v>5</v>
      </c>
      <c r="I6" s="166" t="s">
        <v>5</v>
      </c>
      <c r="J6" s="166" t="s">
        <v>124</v>
      </c>
      <c r="K6" s="166" t="s">
        <v>5</v>
      </c>
      <c r="L6" s="166" t="s">
        <v>124</v>
      </c>
      <c r="M6" s="166" t="s">
        <v>221</v>
      </c>
      <c r="N6" s="166" t="s">
        <v>220</v>
      </c>
      <c r="O6" s="166" t="s">
        <v>124</v>
      </c>
      <c r="P6" s="166" t="s">
        <v>5</v>
      </c>
      <c r="Q6" s="166" t="s">
        <v>5</v>
      </c>
      <c r="R6" s="166" t="s">
        <v>124</v>
      </c>
      <c r="S6" s="166" t="s">
        <v>222</v>
      </c>
      <c r="T6" s="166" t="s">
        <v>223</v>
      </c>
    </row>
    <row r="7" ht="19" customHeight="1" spans="1:20">
      <c r="A7" s="166" t="s">
        <v>5</v>
      </c>
      <c r="B7" s="166" t="s">
        <v>5</v>
      </c>
      <c r="C7" s="166" t="s">
        <v>5</v>
      </c>
      <c r="D7" s="166" t="s">
        <v>5</v>
      </c>
      <c r="E7" s="166" t="s">
        <v>5</v>
      </c>
      <c r="F7" s="166" t="s">
        <v>5</v>
      </c>
      <c r="G7" s="166" t="s">
        <v>5</v>
      </c>
      <c r="H7" s="166" t="s">
        <v>5</v>
      </c>
      <c r="I7" s="166" t="s">
        <v>5</v>
      </c>
      <c r="J7" s="166" t="s">
        <v>5</v>
      </c>
      <c r="K7" s="166" t="s">
        <v>5</v>
      </c>
      <c r="L7" s="166" t="s">
        <v>5</v>
      </c>
      <c r="M7" s="166" t="s">
        <v>5</v>
      </c>
      <c r="N7" s="166" t="s">
        <v>5</v>
      </c>
      <c r="O7" s="166" t="s">
        <v>5</v>
      </c>
      <c r="P7" s="166" t="s">
        <v>5</v>
      </c>
      <c r="Q7" s="166" t="s">
        <v>5</v>
      </c>
      <c r="R7" s="166" t="s">
        <v>5</v>
      </c>
      <c r="S7" s="166" t="s">
        <v>5</v>
      </c>
      <c r="T7" s="166" t="s">
        <v>5</v>
      </c>
    </row>
    <row r="8" ht="19" customHeight="1" spans="1:20">
      <c r="A8" s="166" t="s">
        <v>126</v>
      </c>
      <c r="B8" s="166" t="s">
        <v>127</v>
      </c>
      <c r="C8" s="166" t="s">
        <v>128</v>
      </c>
      <c r="D8" s="166" t="s">
        <v>11</v>
      </c>
      <c r="E8" s="167" t="s">
        <v>12</v>
      </c>
      <c r="F8" s="167" t="s">
        <v>13</v>
      </c>
      <c r="G8" s="167" t="s">
        <v>21</v>
      </c>
      <c r="H8" s="167" t="s">
        <v>25</v>
      </c>
      <c r="I8" s="167" t="s">
        <v>29</v>
      </c>
      <c r="J8" s="167" t="s">
        <v>33</v>
      </c>
      <c r="K8" s="167" t="s">
        <v>37</v>
      </c>
      <c r="L8" s="167" t="s">
        <v>41</v>
      </c>
      <c r="M8" s="167" t="s">
        <v>44</v>
      </c>
      <c r="N8" s="167" t="s">
        <v>47</v>
      </c>
      <c r="O8" s="167" t="s">
        <v>50</v>
      </c>
      <c r="P8" s="167" t="s">
        <v>53</v>
      </c>
      <c r="Q8" s="167" t="s">
        <v>56</v>
      </c>
      <c r="R8" s="167" t="s">
        <v>59</v>
      </c>
      <c r="S8" s="167" t="s">
        <v>62</v>
      </c>
      <c r="T8" s="167" t="s">
        <v>65</v>
      </c>
    </row>
    <row r="9" ht="19" customHeight="1" spans="1:20">
      <c r="A9" s="166" t="s">
        <v>5</v>
      </c>
      <c r="B9" s="166" t="s">
        <v>5</v>
      </c>
      <c r="C9" s="166" t="s">
        <v>5</v>
      </c>
      <c r="D9" s="166" t="s">
        <v>129</v>
      </c>
      <c r="E9" s="168" t="s">
        <v>5</v>
      </c>
      <c r="F9" s="168" t="s">
        <v>5</v>
      </c>
      <c r="G9" s="168" t="s">
        <v>5</v>
      </c>
      <c r="H9" s="168" t="s">
        <v>5</v>
      </c>
      <c r="I9" s="168" t="s">
        <v>5</v>
      </c>
      <c r="J9" s="168" t="s">
        <v>5</v>
      </c>
      <c r="K9" s="168" t="s">
        <v>5</v>
      </c>
      <c r="L9" s="168" t="s">
        <v>5</v>
      </c>
      <c r="M9" s="168" t="s">
        <v>5</v>
      </c>
      <c r="N9" s="168" t="s">
        <v>5</v>
      </c>
      <c r="O9" s="168" t="s">
        <v>5</v>
      </c>
      <c r="P9" s="168" t="s">
        <v>5</v>
      </c>
      <c r="Q9" s="168" t="s">
        <v>5</v>
      </c>
      <c r="R9" s="168" t="s">
        <v>5</v>
      </c>
      <c r="S9" s="168" t="s">
        <v>5</v>
      </c>
      <c r="T9" s="168" t="s">
        <v>5</v>
      </c>
    </row>
    <row r="10" ht="19" customHeight="1" spans="1:20">
      <c r="A10" s="174" t="s">
        <v>5</v>
      </c>
      <c r="B10" s="174" t="s">
        <v>5</v>
      </c>
      <c r="C10" s="174" t="s">
        <v>5</v>
      </c>
      <c r="D10" s="174" t="s">
        <v>5</v>
      </c>
      <c r="E10" s="168" t="s">
        <v>5</v>
      </c>
      <c r="F10" s="168" t="s">
        <v>5</v>
      </c>
      <c r="G10" s="168" t="s">
        <v>5</v>
      </c>
      <c r="H10" s="168" t="s">
        <v>5</v>
      </c>
      <c r="I10" s="168" t="s">
        <v>5</v>
      </c>
      <c r="J10" s="168" t="s">
        <v>5</v>
      </c>
      <c r="K10" s="168" t="s">
        <v>5</v>
      </c>
      <c r="L10" s="168" t="s">
        <v>5</v>
      </c>
      <c r="M10" s="168" t="s">
        <v>5</v>
      </c>
      <c r="N10" s="168" t="s">
        <v>5</v>
      </c>
      <c r="O10" s="168" t="s">
        <v>5</v>
      </c>
      <c r="P10" s="168" t="s">
        <v>5</v>
      </c>
      <c r="Q10" s="168" t="s">
        <v>5</v>
      </c>
      <c r="R10" s="168" t="s">
        <v>5</v>
      </c>
      <c r="S10" s="168" t="s">
        <v>5</v>
      </c>
      <c r="T10" s="168" t="s">
        <v>5</v>
      </c>
    </row>
    <row r="11" s="172" customFormat="1" ht="19" customHeight="1" spans="1:20">
      <c r="A11" s="175" t="s">
        <v>443</v>
      </c>
      <c r="B11" s="175" t="s">
        <v>5</v>
      </c>
      <c r="C11" s="175" t="s">
        <v>5</v>
      </c>
      <c r="D11" s="175" t="s">
        <v>5</v>
      </c>
      <c r="E11" s="175" t="s">
        <v>5</v>
      </c>
      <c r="F11" s="175" t="s">
        <v>5</v>
      </c>
      <c r="G11" s="175" t="s">
        <v>5</v>
      </c>
      <c r="H11" s="175" t="s">
        <v>5</v>
      </c>
      <c r="I11" s="175" t="s">
        <v>5</v>
      </c>
      <c r="J11" s="175" t="s">
        <v>5</v>
      </c>
      <c r="K11" s="175" t="s">
        <v>5</v>
      </c>
      <c r="L11" s="175" t="s">
        <v>5</v>
      </c>
      <c r="M11" s="175" t="s">
        <v>5</v>
      </c>
      <c r="N11" s="175" t="s">
        <v>5</v>
      </c>
      <c r="O11" s="175" t="s">
        <v>5</v>
      </c>
      <c r="P11" s="175" t="s">
        <v>5</v>
      </c>
      <c r="Q11" s="175" t="s">
        <v>5</v>
      </c>
      <c r="R11" s="175" t="s">
        <v>5</v>
      </c>
      <c r="S11" s="175" t="s">
        <v>5</v>
      </c>
      <c r="T11" s="175" t="s">
        <v>5</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11" sqref="A11:L11"/>
    </sheetView>
  </sheetViews>
  <sheetFormatPr defaultColWidth="16" defaultRowHeight="13.5"/>
  <cols>
    <col min="1" max="3" width="2.75833333333333" customWidth="1"/>
    <col min="4" max="4" width="18.7583333333333" customWidth="1"/>
    <col min="5" max="12" width="14.125" customWidth="1"/>
  </cols>
  <sheetData>
    <row r="1" s="162" customFormat="1" ht="35.25" customHeight="1" spans="1:10">
      <c r="A1" s="152" t="s">
        <v>444</v>
      </c>
      <c r="B1" s="152"/>
      <c r="C1" s="152"/>
      <c r="D1" s="152"/>
      <c r="E1" s="152"/>
      <c r="F1" s="152"/>
      <c r="G1" s="152"/>
      <c r="H1" s="152"/>
      <c r="I1" s="152"/>
      <c r="J1" s="152"/>
    </row>
    <row r="2" s="162" customFormat="1" ht="18" customHeight="1" spans="1:12">
      <c r="A2" s="164"/>
      <c r="B2" s="164"/>
      <c r="C2" s="164"/>
      <c r="D2" s="164"/>
      <c r="E2" s="164"/>
      <c r="F2" s="164"/>
      <c r="G2" s="164"/>
      <c r="H2" s="164"/>
      <c r="I2" s="164"/>
      <c r="L2" s="171" t="s">
        <v>445</v>
      </c>
    </row>
    <row r="3" s="162" customFormat="1" ht="18" customHeight="1" spans="1:12">
      <c r="A3" s="165" t="s">
        <v>2</v>
      </c>
      <c r="B3" s="165"/>
      <c r="C3" s="165"/>
      <c r="D3" s="165"/>
      <c r="E3" s="165"/>
      <c r="F3" s="165"/>
      <c r="G3" s="164"/>
      <c r="H3" s="164"/>
      <c r="I3" s="164"/>
      <c r="L3" s="171" t="s">
        <v>215</v>
      </c>
    </row>
    <row r="4" ht="19" customHeight="1" spans="1:12">
      <c r="A4" s="166" t="s">
        <v>7</v>
      </c>
      <c r="B4" s="166" t="s">
        <v>5</v>
      </c>
      <c r="C4" s="166" t="s">
        <v>5</v>
      </c>
      <c r="D4" s="166" t="s">
        <v>5</v>
      </c>
      <c r="E4" s="166" t="s">
        <v>106</v>
      </c>
      <c r="F4" s="166" t="s">
        <v>5</v>
      </c>
      <c r="G4" s="166" t="s">
        <v>5</v>
      </c>
      <c r="H4" s="166" t="s">
        <v>216</v>
      </c>
      <c r="I4" s="166" t="s">
        <v>217</v>
      </c>
      <c r="J4" s="166" t="s">
        <v>108</v>
      </c>
      <c r="K4" s="166" t="s">
        <v>5</v>
      </c>
      <c r="L4" s="166" t="s">
        <v>5</v>
      </c>
    </row>
    <row r="5" ht="19" customHeight="1" spans="1:12">
      <c r="A5" s="166" t="s">
        <v>122</v>
      </c>
      <c r="B5" s="166" t="s">
        <v>5</v>
      </c>
      <c r="C5" s="166" t="s">
        <v>5</v>
      </c>
      <c r="D5" s="166" t="s">
        <v>123</v>
      </c>
      <c r="E5" s="166" t="s">
        <v>129</v>
      </c>
      <c r="F5" s="166" t="s">
        <v>446</v>
      </c>
      <c r="G5" s="166" t="s">
        <v>447</v>
      </c>
      <c r="H5" s="166" t="s">
        <v>5</v>
      </c>
      <c r="I5" s="166" t="s">
        <v>5</v>
      </c>
      <c r="J5" s="166" t="s">
        <v>129</v>
      </c>
      <c r="K5" s="166" t="s">
        <v>446</v>
      </c>
      <c r="L5" s="167" t="s">
        <v>447</v>
      </c>
    </row>
    <row r="6" ht="19" customHeight="1" spans="1:12">
      <c r="A6" s="166" t="s">
        <v>5</v>
      </c>
      <c r="B6" s="166" t="s">
        <v>5</v>
      </c>
      <c r="C6" s="166" t="s">
        <v>5</v>
      </c>
      <c r="D6" s="166" t="s">
        <v>5</v>
      </c>
      <c r="E6" s="166" t="s">
        <v>5</v>
      </c>
      <c r="F6" s="166" t="s">
        <v>5</v>
      </c>
      <c r="G6" s="166" t="s">
        <v>5</v>
      </c>
      <c r="H6" s="166" t="s">
        <v>5</v>
      </c>
      <c r="I6" s="166" t="s">
        <v>5</v>
      </c>
      <c r="J6" s="166" t="s">
        <v>5</v>
      </c>
      <c r="K6" s="166" t="s">
        <v>5</v>
      </c>
      <c r="L6" s="167" t="s">
        <v>222</v>
      </c>
    </row>
    <row r="7" ht="19" customHeight="1" spans="1:12">
      <c r="A7" s="166" t="s">
        <v>5</v>
      </c>
      <c r="B7" s="166" t="s">
        <v>5</v>
      </c>
      <c r="C7" s="166" t="s">
        <v>5</v>
      </c>
      <c r="D7" s="166" t="s">
        <v>5</v>
      </c>
      <c r="E7" s="166" t="s">
        <v>5</v>
      </c>
      <c r="F7" s="166" t="s">
        <v>5</v>
      </c>
      <c r="G7" s="166" t="s">
        <v>5</v>
      </c>
      <c r="H7" s="166" t="s">
        <v>5</v>
      </c>
      <c r="I7" s="166" t="s">
        <v>5</v>
      </c>
      <c r="J7" s="166" t="s">
        <v>5</v>
      </c>
      <c r="K7" s="166" t="s">
        <v>5</v>
      </c>
      <c r="L7" s="167" t="s">
        <v>5</v>
      </c>
    </row>
    <row r="8" ht="19" customHeight="1" spans="1:12">
      <c r="A8" s="166" t="s">
        <v>126</v>
      </c>
      <c r="B8" s="166" t="s">
        <v>127</v>
      </c>
      <c r="C8" s="166" t="s">
        <v>128</v>
      </c>
      <c r="D8" s="166" t="s">
        <v>11</v>
      </c>
      <c r="E8" s="167" t="s">
        <v>12</v>
      </c>
      <c r="F8" s="167" t="s">
        <v>13</v>
      </c>
      <c r="G8" s="167" t="s">
        <v>21</v>
      </c>
      <c r="H8" s="167" t="s">
        <v>25</v>
      </c>
      <c r="I8" s="167" t="s">
        <v>29</v>
      </c>
      <c r="J8" s="167" t="s">
        <v>33</v>
      </c>
      <c r="K8" s="167" t="s">
        <v>37</v>
      </c>
      <c r="L8" s="167" t="s">
        <v>41</v>
      </c>
    </row>
    <row r="9" ht="19" customHeight="1" spans="1:12">
      <c r="A9" s="166" t="s">
        <v>5</v>
      </c>
      <c r="B9" s="166" t="s">
        <v>5</v>
      </c>
      <c r="C9" s="166" t="s">
        <v>5</v>
      </c>
      <c r="D9" s="166" t="s">
        <v>129</v>
      </c>
      <c r="E9" s="168" t="s">
        <v>5</v>
      </c>
      <c r="F9" s="168" t="s">
        <v>5</v>
      </c>
      <c r="G9" s="168" t="s">
        <v>5</v>
      </c>
      <c r="H9" s="168" t="s">
        <v>5</v>
      </c>
      <c r="I9" s="168" t="s">
        <v>5</v>
      </c>
      <c r="J9" s="168" t="s">
        <v>5</v>
      </c>
      <c r="K9" s="168" t="s">
        <v>5</v>
      </c>
      <c r="L9" s="168" t="s">
        <v>5</v>
      </c>
    </row>
    <row r="10" ht="19" customHeight="1" spans="1:12">
      <c r="A10" s="156" t="s">
        <v>5</v>
      </c>
      <c r="B10" s="156" t="s">
        <v>5</v>
      </c>
      <c r="C10" s="156" t="s">
        <v>5</v>
      </c>
      <c r="D10" s="156" t="s">
        <v>5</v>
      </c>
      <c r="E10" s="169" t="s">
        <v>5</v>
      </c>
      <c r="F10" s="169" t="s">
        <v>5</v>
      </c>
      <c r="G10" s="169" t="s">
        <v>5</v>
      </c>
      <c r="H10" s="169" t="s">
        <v>5</v>
      </c>
      <c r="I10" s="169" t="s">
        <v>5</v>
      </c>
      <c r="J10" s="169" t="s">
        <v>5</v>
      </c>
      <c r="K10" s="169" t="s">
        <v>5</v>
      </c>
      <c r="L10" s="169" t="s">
        <v>5</v>
      </c>
    </row>
    <row r="11" s="163" customFormat="1" ht="19.5" customHeight="1" spans="1:12">
      <c r="A11" s="170" t="s">
        <v>448</v>
      </c>
      <c r="B11" s="170"/>
      <c r="C11" s="170"/>
      <c r="D11" s="170"/>
      <c r="E11" s="170"/>
      <c r="F11" s="170"/>
      <c r="G11" s="170"/>
      <c r="H11" s="170"/>
      <c r="I11" s="170"/>
      <c r="J11" s="170"/>
      <c r="K11" s="170"/>
      <c r="L11" s="170"/>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5" sqref="A15"/>
    </sheetView>
  </sheetViews>
  <sheetFormatPr defaultColWidth="16" defaultRowHeight="13.5" outlineLevelCol="4"/>
  <cols>
    <col min="1" max="1" width="50.6416666666667" customWidth="1"/>
    <col min="2" max="2" width="6" customWidth="1"/>
    <col min="3" max="5" width="25" customWidth="1"/>
  </cols>
  <sheetData>
    <row r="1" s="150" customFormat="1" ht="26.25" customHeight="1" spans="1:5">
      <c r="A1" s="152" t="s">
        <v>449</v>
      </c>
      <c r="B1" s="152"/>
      <c r="C1" s="152"/>
      <c r="D1" s="152"/>
      <c r="E1" s="152"/>
    </row>
    <row r="2" s="150" customFormat="1" ht="18.95" customHeight="1" spans="1:5">
      <c r="A2" s="153"/>
      <c r="B2" s="153"/>
      <c r="C2" s="153"/>
      <c r="D2" s="153"/>
      <c r="E2" s="154" t="s">
        <v>450</v>
      </c>
    </row>
    <row r="3" s="151" customFormat="1" ht="18.95" customHeight="1" spans="1:5">
      <c r="A3" s="153" t="s">
        <v>2</v>
      </c>
      <c r="B3" s="153"/>
      <c r="C3" s="153"/>
      <c r="D3" s="153"/>
      <c r="E3" s="154" t="s">
        <v>215</v>
      </c>
    </row>
    <row r="4" ht="15" customHeight="1" spans="1:5">
      <c r="A4" s="155" t="s">
        <v>451</v>
      </c>
      <c r="B4" s="155" t="s">
        <v>8</v>
      </c>
      <c r="C4" s="155" t="s">
        <v>452</v>
      </c>
      <c r="D4" s="155" t="s">
        <v>453</v>
      </c>
      <c r="E4" s="155" t="s">
        <v>454</v>
      </c>
    </row>
    <row r="5" ht="15" customHeight="1" spans="1:5">
      <c r="A5" s="155" t="s">
        <v>455</v>
      </c>
      <c r="B5" s="155" t="s">
        <v>5</v>
      </c>
      <c r="C5" s="155" t="s">
        <v>12</v>
      </c>
      <c r="D5" s="155" t="s">
        <v>13</v>
      </c>
      <c r="E5" s="155" t="s">
        <v>21</v>
      </c>
    </row>
    <row r="6" ht="15" customHeight="1" spans="1:5">
      <c r="A6" s="156" t="s">
        <v>456</v>
      </c>
      <c r="B6" s="155" t="s">
        <v>12</v>
      </c>
      <c r="C6" s="155" t="s">
        <v>457</v>
      </c>
      <c r="D6" s="155" t="s">
        <v>457</v>
      </c>
      <c r="E6" s="155" t="s">
        <v>457</v>
      </c>
    </row>
    <row r="7" ht="15" customHeight="1" spans="1:5">
      <c r="A7" s="156" t="s">
        <v>458</v>
      </c>
      <c r="B7" s="155" t="s">
        <v>13</v>
      </c>
      <c r="C7" s="157">
        <v>28500</v>
      </c>
      <c r="D7" s="157">
        <v>0</v>
      </c>
      <c r="E7" s="157">
        <v>0</v>
      </c>
    </row>
    <row r="8" ht="15" customHeight="1" spans="1:5">
      <c r="A8" s="156" t="s">
        <v>459</v>
      </c>
      <c r="B8" s="155" t="s">
        <v>21</v>
      </c>
      <c r="C8" s="157">
        <v>0</v>
      </c>
      <c r="D8" s="157">
        <v>0</v>
      </c>
      <c r="E8" s="157">
        <v>0</v>
      </c>
    </row>
    <row r="9" ht="15" customHeight="1" spans="1:5">
      <c r="A9" s="156" t="s">
        <v>460</v>
      </c>
      <c r="B9" s="155" t="s">
        <v>25</v>
      </c>
      <c r="C9" s="157">
        <v>0</v>
      </c>
      <c r="D9" s="157">
        <v>0</v>
      </c>
      <c r="E9" s="157">
        <v>0</v>
      </c>
    </row>
    <row r="10" ht="15" customHeight="1" spans="1:5">
      <c r="A10" s="156" t="s">
        <v>461</v>
      </c>
      <c r="B10" s="155" t="s">
        <v>29</v>
      </c>
      <c r="C10" s="157">
        <v>0</v>
      </c>
      <c r="D10" s="157">
        <v>0</v>
      </c>
      <c r="E10" s="157">
        <v>0</v>
      </c>
    </row>
    <row r="11" ht="15" customHeight="1" spans="1:5">
      <c r="A11" s="156" t="s">
        <v>462</v>
      </c>
      <c r="B11" s="155" t="s">
        <v>33</v>
      </c>
      <c r="C11" s="157">
        <v>0</v>
      </c>
      <c r="D11" s="157">
        <v>0</v>
      </c>
      <c r="E11" s="157">
        <v>0</v>
      </c>
    </row>
    <row r="12" ht="15" customHeight="1" spans="1:5">
      <c r="A12" s="156" t="s">
        <v>463</v>
      </c>
      <c r="B12" s="155" t="s">
        <v>37</v>
      </c>
      <c r="C12" s="157">
        <v>28500</v>
      </c>
      <c r="D12" s="157">
        <v>0</v>
      </c>
      <c r="E12" s="157">
        <v>0</v>
      </c>
    </row>
    <row r="13" ht="15" customHeight="1" spans="1:5">
      <c r="A13" s="156" t="s">
        <v>464</v>
      </c>
      <c r="B13" s="155" t="s">
        <v>41</v>
      </c>
      <c r="C13" s="158" t="s">
        <v>457</v>
      </c>
      <c r="D13" s="158" t="s">
        <v>457</v>
      </c>
      <c r="E13" s="157">
        <v>0</v>
      </c>
    </row>
    <row r="14" ht="15" customHeight="1" spans="1:5">
      <c r="A14" s="156" t="s">
        <v>465</v>
      </c>
      <c r="B14" s="155" t="s">
        <v>44</v>
      </c>
      <c r="C14" s="158" t="s">
        <v>457</v>
      </c>
      <c r="D14" s="158" t="s">
        <v>457</v>
      </c>
      <c r="E14" s="157">
        <v>0</v>
      </c>
    </row>
    <row r="15" ht="15" customHeight="1" spans="1:5">
      <c r="A15" s="156" t="s">
        <v>466</v>
      </c>
      <c r="B15" s="155" t="s">
        <v>47</v>
      </c>
      <c r="C15" s="158" t="s">
        <v>457</v>
      </c>
      <c r="D15" s="158" t="s">
        <v>457</v>
      </c>
      <c r="E15" s="157">
        <v>0</v>
      </c>
    </row>
    <row r="16" ht="15" customHeight="1" spans="1:5">
      <c r="A16" s="156" t="s">
        <v>467</v>
      </c>
      <c r="B16" s="155" t="s">
        <v>50</v>
      </c>
      <c r="C16" s="158" t="s">
        <v>457</v>
      </c>
      <c r="D16" s="158" t="s">
        <v>457</v>
      </c>
      <c r="E16" s="158" t="s">
        <v>457</v>
      </c>
    </row>
    <row r="17" ht="15" customHeight="1" spans="1:5">
      <c r="A17" s="156" t="s">
        <v>468</v>
      </c>
      <c r="B17" s="155" t="s">
        <v>53</v>
      </c>
      <c r="C17" s="158" t="s">
        <v>457</v>
      </c>
      <c r="D17" s="158" t="s">
        <v>457</v>
      </c>
      <c r="E17" s="159">
        <v>0</v>
      </c>
    </row>
    <row r="18" ht="15" customHeight="1" spans="1:5">
      <c r="A18" s="156" t="s">
        <v>469</v>
      </c>
      <c r="B18" s="155" t="s">
        <v>56</v>
      </c>
      <c r="C18" s="158" t="s">
        <v>457</v>
      </c>
      <c r="D18" s="158" t="s">
        <v>457</v>
      </c>
      <c r="E18" s="159">
        <v>0</v>
      </c>
    </row>
    <row r="19" ht="15" customHeight="1" spans="1:5">
      <c r="A19" s="156" t="s">
        <v>470</v>
      </c>
      <c r="B19" s="155" t="s">
        <v>59</v>
      </c>
      <c r="C19" s="158" t="s">
        <v>457</v>
      </c>
      <c r="D19" s="158" t="s">
        <v>457</v>
      </c>
      <c r="E19" s="159">
        <v>0</v>
      </c>
    </row>
    <row r="20" ht="15" customHeight="1" spans="1:5">
      <c r="A20" s="156" t="s">
        <v>471</v>
      </c>
      <c r="B20" s="155" t="s">
        <v>62</v>
      </c>
      <c r="C20" s="158" t="s">
        <v>457</v>
      </c>
      <c r="D20" s="158" t="s">
        <v>457</v>
      </c>
      <c r="E20" s="159">
        <v>0</v>
      </c>
    </row>
    <row r="21" ht="15" customHeight="1" spans="1:5">
      <c r="A21" s="156" t="s">
        <v>472</v>
      </c>
      <c r="B21" s="155" t="s">
        <v>65</v>
      </c>
      <c r="C21" s="158" t="s">
        <v>457</v>
      </c>
      <c r="D21" s="158" t="s">
        <v>457</v>
      </c>
      <c r="E21" s="159">
        <v>0</v>
      </c>
    </row>
    <row r="22" ht="15" customHeight="1" spans="1:5">
      <c r="A22" s="156" t="s">
        <v>473</v>
      </c>
      <c r="B22" s="155" t="s">
        <v>68</v>
      </c>
      <c r="C22" s="158" t="s">
        <v>457</v>
      </c>
      <c r="D22" s="158" t="s">
        <v>457</v>
      </c>
      <c r="E22" s="159">
        <v>0</v>
      </c>
    </row>
    <row r="23" ht="15" customHeight="1" spans="1:5">
      <c r="A23" s="156" t="s">
        <v>474</v>
      </c>
      <c r="B23" s="155" t="s">
        <v>71</v>
      </c>
      <c r="C23" s="158" t="s">
        <v>457</v>
      </c>
      <c r="D23" s="158" t="s">
        <v>457</v>
      </c>
      <c r="E23" s="159">
        <v>0</v>
      </c>
    </row>
    <row r="24" ht="15" customHeight="1" spans="1:5">
      <c r="A24" s="156" t="s">
        <v>475</v>
      </c>
      <c r="B24" s="155" t="s">
        <v>74</v>
      </c>
      <c r="C24" s="158" t="s">
        <v>457</v>
      </c>
      <c r="D24" s="158" t="s">
        <v>457</v>
      </c>
      <c r="E24" s="159">
        <v>0</v>
      </c>
    </row>
    <row r="25" ht="15" customHeight="1" spans="1:5">
      <c r="A25" s="156" t="s">
        <v>476</v>
      </c>
      <c r="B25" s="155" t="s">
        <v>77</v>
      </c>
      <c r="C25" s="158" t="s">
        <v>457</v>
      </c>
      <c r="D25" s="158" t="s">
        <v>457</v>
      </c>
      <c r="E25" s="159">
        <v>0</v>
      </c>
    </row>
    <row r="26" ht="15" customHeight="1" spans="1:5">
      <c r="A26" s="156" t="s">
        <v>477</v>
      </c>
      <c r="B26" s="155" t="s">
        <v>80</v>
      </c>
      <c r="C26" s="158" t="s">
        <v>457</v>
      </c>
      <c r="D26" s="158" t="s">
        <v>457</v>
      </c>
      <c r="E26" s="159">
        <v>0</v>
      </c>
    </row>
    <row r="27" ht="15" customHeight="1" spans="1:5">
      <c r="A27" s="156" t="s">
        <v>478</v>
      </c>
      <c r="B27" s="155" t="s">
        <v>83</v>
      </c>
      <c r="C27" s="158" t="s">
        <v>457</v>
      </c>
      <c r="D27" s="158" t="s">
        <v>457</v>
      </c>
      <c r="E27" s="157">
        <v>271792.09</v>
      </c>
    </row>
    <row r="28" ht="15" customHeight="1" spans="1:5">
      <c r="A28" s="156" t="s">
        <v>479</v>
      </c>
      <c r="B28" s="155" t="s">
        <v>86</v>
      </c>
      <c r="C28" s="158" t="s">
        <v>457</v>
      </c>
      <c r="D28" s="158" t="s">
        <v>457</v>
      </c>
      <c r="E28" s="157">
        <v>271792.09</v>
      </c>
    </row>
    <row r="29" ht="15" customHeight="1" spans="1:5">
      <c r="A29" s="156" t="s">
        <v>480</v>
      </c>
      <c r="B29" s="155" t="s">
        <v>89</v>
      </c>
      <c r="C29" s="158" t="s">
        <v>457</v>
      </c>
      <c r="D29" s="158" t="s">
        <v>457</v>
      </c>
      <c r="E29" s="157">
        <v>0</v>
      </c>
    </row>
    <row r="30" ht="31" customHeight="1" spans="1:5">
      <c r="A30" s="160" t="s">
        <v>481</v>
      </c>
      <c r="B30" s="160" t="s">
        <v>5</v>
      </c>
      <c r="C30" s="160" t="s">
        <v>5</v>
      </c>
      <c r="D30" s="160" t="s">
        <v>5</v>
      </c>
      <c r="E30" s="160" t="s">
        <v>5</v>
      </c>
    </row>
    <row r="31" ht="15" customHeight="1" spans="1:5">
      <c r="A31" s="161" t="s">
        <v>482</v>
      </c>
      <c r="B31" s="161" t="s">
        <v>5</v>
      </c>
      <c r="C31" s="161" t="s">
        <v>5</v>
      </c>
      <c r="D31" s="161" t="s">
        <v>5</v>
      </c>
      <c r="E31" s="16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6" sqref="A16"/>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50" customFormat="1" ht="26.25" customHeight="1" spans="1:5">
      <c r="A1" s="152" t="s">
        <v>483</v>
      </c>
      <c r="B1" s="152"/>
      <c r="C1" s="152"/>
      <c r="D1" s="152"/>
      <c r="E1" s="152"/>
    </row>
    <row r="2" s="150" customFormat="1" ht="18.95" customHeight="1" spans="1:5">
      <c r="A2" s="153"/>
      <c r="B2" s="153"/>
      <c r="C2" s="153"/>
      <c r="D2" s="153"/>
      <c r="E2" s="154" t="s">
        <v>484</v>
      </c>
    </row>
    <row r="3" s="151" customFormat="1" ht="18.95" customHeight="1" spans="1:5">
      <c r="A3" s="153" t="s">
        <v>2</v>
      </c>
      <c r="B3" s="153"/>
      <c r="C3" s="153"/>
      <c r="D3" s="153"/>
      <c r="E3" s="154" t="s">
        <v>215</v>
      </c>
    </row>
    <row r="4" ht="15" customHeight="1" spans="1:5">
      <c r="A4" s="155" t="s">
        <v>451</v>
      </c>
      <c r="B4" s="155" t="s">
        <v>8</v>
      </c>
      <c r="C4" s="155" t="s">
        <v>452</v>
      </c>
      <c r="D4" s="155" t="s">
        <v>453</v>
      </c>
      <c r="E4" s="155" t="s">
        <v>454</v>
      </c>
    </row>
    <row r="5" ht="15" customHeight="1" spans="1:5">
      <c r="A5" s="155" t="s">
        <v>455</v>
      </c>
      <c r="B5" s="155" t="s">
        <v>5</v>
      </c>
      <c r="C5" s="155" t="s">
        <v>12</v>
      </c>
      <c r="D5" s="155" t="s">
        <v>13</v>
      </c>
      <c r="E5" s="155" t="s">
        <v>21</v>
      </c>
    </row>
    <row r="6" ht="15" customHeight="1" spans="1:5">
      <c r="A6" s="156" t="s">
        <v>485</v>
      </c>
      <c r="B6" s="155" t="s">
        <v>12</v>
      </c>
      <c r="C6" s="155" t="s">
        <v>457</v>
      </c>
      <c r="D6" s="155" t="s">
        <v>457</v>
      </c>
      <c r="E6" s="155" t="s">
        <v>457</v>
      </c>
    </row>
    <row r="7" ht="15" customHeight="1" spans="1:5">
      <c r="A7" s="156" t="s">
        <v>458</v>
      </c>
      <c r="B7" s="155" t="s">
        <v>13</v>
      </c>
      <c r="C7" s="157">
        <v>28500</v>
      </c>
      <c r="D7" s="157">
        <v>0</v>
      </c>
      <c r="E7" s="157">
        <v>0</v>
      </c>
    </row>
    <row r="8" ht="15" customHeight="1" spans="1:5">
      <c r="A8" s="156" t="s">
        <v>459</v>
      </c>
      <c r="B8" s="155" t="s">
        <v>21</v>
      </c>
      <c r="C8" s="157">
        <v>0</v>
      </c>
      <c r="D8" s="157">
        <v>0</v>
      </c>
      <c r="E8" s="157">
        <v>0</v>
      </c>
    </row>
    <row r="9" ht="15" customHeight="1" spans="1:5">
      <c r="A9" s="156" t="s">
        <v>460</v>
      </c>
      <c r="B9" s="155" t="s">
        <v>25</v>
      </c>
      <c r="C9" s="157">
        <v>0</v>
      </c>
      <c r="D9" s="157">
        <v>0</v>
      </c>
      <c r="E9" s="157">
        <v>0</v>
      </c>
    </row>
    <row r="10" ht="15" customHeight="1" spans="1:5">
      <c r="A10" s="156" t="s">
        <v>461</v>
      </c>
      <c r="B10" s="155" t="s">
        <v>29</v>
      </c>
      <c r="C10" s="157">
        <v>0</v>
      </c>
      <c r="D10" s="157">
        <v>0</v>
      </c>
      <c r="E10" s="157">
        <v>0</v>
      </c>
    </row>
    <row r="11" ht="15" customHeight="1" spans="1:5">
      <c r="A11" s="156" t="s">
        <v>462</v>
      </c>
      <c r="B11" s="155" t="s">
        <v>33</v>
      </c>
      <c r="C11" s="157">
        <v>0</v>
      </c>
      <c r="D11" s="157">
        <v>0</v>
      </c>
      <c r="E11" s="157">
        <v>0</v>
      </c>
    </row>
    <row r="12" ht="15" customHeight="1" spans="1:5">
      <c r="A12" s="156" t="s">
        <v>463</v>
      </c>
      <c r="B12" s="155" t="s">
        <v>37</v>
      </c>
      <c r="C12" s="157">
        <v>28500</v>
      </c>
      <c r="D12" s="157">
        <v>0</v>
      </c>
      <c r="E12" s="157">
        <v>0</v>
      </c>
    </row>
    <row r="13" ht="15" customHeight="1" spans="1:5">
      <c r="A13" s="156" t="s">
        <v>464</v>
      </c>
      <c r="B13" s="155" t="s">
        <v>41</v>
      </c>
      <c r="C13" s="158" t="s">
        <v>457</v>
      </c>
      <c r="D13" s="158" t="s">
        <v>457</v>
      </c>
      <c r="E13" s="157">
        <v>0</v>
      </c>
    </row>
    <row r="14" ht="15" customHeight="1" spans="1:5">
      <c r="A14" s="156" t="s">
        <v>465</v>
      </c>
      <c r="B14" s="155" t="s">
        <v>44</v>
      </c>
      <c r="C14" s="158" t="s">
        <v>457</v>
      </c>
      <c r="D14" s="158" t="s">
        <v>457</v>
      </c>
      <c r="E14" s="157">
        <v>0</v>
      </c>
    </row>
    <row r="15" ht="15" customHeight="1" spans="1:5">
      <c r="A15" s="156" t="s">
        <v>466</v>
      </c>
      <c r="B15" s="155" t="s">
        <v>47</v>
      </c>
      <c r="C15" s="158" t="s">
        <v>457</v>
      </c>
      <c r="D15" s="158" t="s">
        <v>457</v>
      </c>
      <c r="E15" s="157">
        <v>0</v>
      </c>
    </row>
    <row r="16" ht="15" customHeight="1" spans="1:5">
      <c r="A16" s="156" t="s">
        <v>467</v>
      </c>
      <c r="B16" s="155" t="s">
        <v>50</v>
      </c>
      <c r="C16" s="158" t="s">
        <v>457</v>
      </c>
      <c r="D16" s="158" t="s">
        <v>457</v>
      </c>
      <c r="E16" s="158" t="s">
        <v>457</v>
      </c>
    </row>
    <row r="17" ht="15" customHeight="1" spans="1:5">
      <c r="A17" s="156" t="s">
        <v>468</v>
      </c>
      <c r="B17" s="155" t="s">
        <v>53</v>
      </c>
      <c r="C17" s="158" t="s">
        <v>457</v>
      </c>
      <c r="D17" s="158" t="s">
        <v>457</v>
      </c>
      <c r="E17" s="159">
        <v>0</v>
      </c>
    </row>
    <row r="18" ht="15" customHeight="1" spans="1:5">
      <c r="A18" s="156" t="s">
        <v>469</v>
      </c>
      <c r="B18" s="155" t="s">
        <v>56</v>
      </c>
      <c r="C18" s="158" t="s">
        <v>457</v>
      </c>
      <c r="D18" s="158" t="s">
        <v>457</v>
      </c>
      <c r="E18" s="159">
        <v>0</v>
      </c>
    </row>
    <row r="19" ht="15" customHeight="1" spans="1:5">
      <c r="A19" s="156" t="s">
        <v>470</v>
      </c>
      <c r="B19" s="155" t="s">
        <v>59</v>
      </c>
      <c r="C19" s="158" t="s">
        <v>457</v>
      </c>
      <c r="D19" s="158" t="s">
        <v>457</v>
      </c>
      <c r="E19" s="159">
        <v>0</v>
      </c>
    </row>
    <row r="20" ht="15" customHeight="1" spans="1:5">
      <c r="A20" s="156" t="s">
        <v>471</v>
      </c>
      <c r="B20" s="155" t="s">
        <v>62</v>
      </c>
      <c r="C20" s="158" t="s">
        <v>457</v>
      </c>
      <c r="D20" s="158" t="s">
        <v>457</v>
      </c>
      <c r="E20" s="159">
        <v>0</v>
      </c>
    </row>
    <row r="21" ht="15" customHeight="1" spans="1:5">
      <c r="A21" s="156" t="s">
        <v>472</v>
      </c>
      <c r="B21" s="155" t="s">
        <v>65</v>
      </c>
      <c r="C21" s="158" t="s">
        <v>457</v>
      </c>
      <c r="D21" s="158" t="s">
        <v>457</v>
      </c>
      <c r="E21" s="159">
        <v>0</v>
      </c>
    </row>
    <row r="22" ht="15" customHeight="1" spans="1:5">
      <c r="A22" s="156" t="s">
        <v>473</v>
      </c>
      <c r="B22" s="155" t="s">
        <v>68</v>
      </c>
      <c r="C22" s="158" t="s">
        <v>457</v>
      </c>
      <c r="D22" s="158" t="s">
        <v>457</v>
      </c>
      <c r="E22" s="159">
        <v>0</v>
      </c>
    </row>
    <row r="23" ht="15" customHeight="1" spans="1:5">
      <c r="A23" s="156" t="s">
        <v>474</v>
      </c>
      <c r="B23" s="155" t="s">
        <v>71</v>
      </c>
      <c r="C23" s="158" t="s">
        <v>457</v>
      </c>
      <c r="D23" s="158" t="s">
        <v>457</v>
      </c>
      <c r="E23" s="159">
        <v>0</v>
      </c>
    </row>
    <row r="24" ht="15" customHeight="1" spans="1:5">
      <c r="A24" s="156" t="s">
        <v>475</v>
      </c>
      <c r="B24" s="155" t="s">
        <v>74</v>
      </c>
      <c r="C24" s="158" t="s">
        <v>457</v>
      </c>
      <c r="D24" s="158" t="s">
        <v>457</v>
      </c>
      <c r="E24" s="159">
        <v>0</v>
      </c>
    </row>
    <row r="25" ht="15" customHeight="1" spans="1:5">
      <c r="A25" s="156" t="s">
        <v>476</v>
      </c>
      <c r="B25" s="155" t="s">
        <v>77</v>
      </c>
      <c r="C25" s="158" t="s">
        <v>457</v>
      </c>
      <c r="D25" s="158" t="s">
        <v>457</v>
      </c>
      <c r="E25" s="159">
        <v>0</v>
      </c>
    </row>
    <row r="26" ht="15" customHeight="1" spans="1:5">
      <c r="A26" s="156" t="s">
        <v>477</v>
      </c>
      <c r="B26" s="155" t="s">
        <v>80</v>
      </c>
      <c r="C26" s="158" t="s">
        <v>457</v>
      </c>
      <c r="D26" s="158" t="s">
        <v>457</v>
      </c>
      <c r="E26" s="159">
        <v>0</v>
      </c>
    </row>
    <row r="27" ht="41" customHeight="1" spans="1:5">
      <c r="A27" s="160" t="s">
        <v>486</v>
      </c>
      <c r="B27" s="160" t="s">
        <v>5</v>
      </c>
      <c r="C27" s="160" t="s">
        <v>5</v>
      </c>
      <c r="D27" s="160" t="s">
        <v>5</v>
      </c>
      <c r="E27" s="16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2"/>
  <sheetViews>
    <sheetView tabSelected="1" topLeftCell="A4" workbookViewId="0">
      <selection activeCell="D10" sqref="D10"/>
    </sheetView>
  </sheetViews>
  <sheetFormatPr defaultColWidth="9" defaultRowHeight="14.25"/>
  <cols>
    <col min="1" max="1" width="6.26666666666667" style="115" customWidth="1"/>
    <col min="2" max="2" width="5.09166666666667" style="115" customWidth="1"/>
    <col min="3" max="3" width="13.875" style="115" customWidth="1"/>
    <col min="4" max="4" width="14" style="115" customWidth="1"/>
    <col min="5" max="5" width="13.125" style="115" customWidth="1"/>
    <col min="6" max="7" width="9" style="115" customWidth="1"/>
    <col min="8" max="13" width="3.875" style="115" customWidth="1"/>
    <col min="14" max="14" width="8.875" style="116" customWidth="1"/>
    <col min="15" max="15" width="8.875" style="115" customWidth="1"/>
    <col min="16" max="16" width="9.09166666666667" style="115" customWidth="1"/>
    <col min="17" max="17" width="9" style="115"/>
    <col min="18" max="19" width="10.625" style="115" customWidth="1"/>
    <col min="20" max="20" width="7.36666666666667" style="115" customWidth="1"/>
    <col min="21" max="21" width="6.725" style="115" customWidth="1"/>
    <col min="22" max="16384" width="9" style="115"/>
  </cols>
  <sheetData>
    <row r="1" s="113" customFormat="1" ht="36" customHeight="1" spans="1:21">
      <c r="A1" s="117" t="s">
        <v>487</v>
      </c>
      <c r="B1" s="117"/>
      <c r="C1" s="117"/>
      <c r="D1" s="117"/>
      <c r="E1" s="117"/>
      <c r="F1" s="117"/>
      <c r="G1" s="117"/>
      <c r="H1" s="117"/>
      <c r="I1" s="117"/>
      <c r="J1" s="117"/>
      <c r="K1" s="117"/>
      <c r="L1" s="117"/>
      <c r="M1" s="117"/>
      <c r="N1" s="132"/>
      <c r="O1" s="117"/>
      <c r="P1" s="117"/>
      <c r="Q1" s="117"/>
      <c r="R1" s="117"/>
      <c r="S1" s="117"/>
      <c r="T1" s="117"/>
      <c r="U1" s="117"/>
    </row>
    <row r="2" s="113" customFormat="1" ht="18" customHeight="1" spans="1:21">
      <c r="A2" s="118"/>
      <c r="B2" s="118"/>
      <c r="C2" s="118"/>
      <c r="D2" s="118"/>
      <c r="E2" s="118"/>
      <c r="F2" s="118"/>
      <c r="G2" s="118"/>
      <c r="H2" s="118"/>
      <c r="I2" s="118"/>
      <c r="J2" s="118"/>
      <c r="K2" s="118"/>
      <c r="L2" s="118"/>
      <c r="M2" s="118"/>
      <c r="N2" s="133"/>
      <c r="U2" s="143" t="s">
        <v>488</v>
      </c>
    </row>
    <row r="3" s="113" customFormat="1" ht="32" customHeight="1" spans="1:21">
      <c r="A3" s="119" t="s">
        <v>489</v>
      </c>
      <c r="B3" s="119"/>
      <c r="C3" s="119"/>
      <c r="D3" s="119"/>
      <c r="E3" s="119"/>
      <c r="F3" s="119"/>
      <c r="G3" s="118"/>
      <c r="H3" s="118"/>
      <c r="I3" s="118"/>
      <c r="J3" s="118"/>
      <c r="K3" s="118"/>
      <c r="L3" s="118"/>
      <c r="M3" s="118"/>
      <c r="N3" s="133"/>
      <c r="U3" s="143" t="s">
        <v>3</v>
      </c>
    </row>
    <row r="4" s="113" customFormat="1" ht="24" customHeight="1" spans="1:21">
      <c r="A4" s="120" t="s">
        <v>7</v>
      </c>
      <c r="B4" s="120" t="s">
        <v>8</v>
      </c>
      <c r="C4" s="121" t="s">
        <v>490</v>
      </c>
      <c r="D4" s="122" t="s">
        <v>491</v>
      </c>
      <c r="E4" s="120" t="s">
        <v>492</v>
      </c>
      <c r="F4" s="123" t="s">
        <v>493</v>
      </c>
      <c r="G4" s="124"/>
      <c r="H4" s="124"/>
      <c r="I4" s="124"/>
      <c r="J4" s="124"/>
      <c r="K4" s="124"/>
      <c r="L4" s="124"/>
      <c r="M4" s="124"/>
      <c r="N4" s="134"/>
      <c r="O4" s="135"/>
      <c r="P4" s="136" t="s">
        <v>494</v>
      </c>
      <c r="Q4" s="120" t="s">
        <v>495</v>
      </c>
      <c r="R4" s="121" t="s">
        <v>496</v>
      </c>
      <c r="S4" s="144"/>
      <c r="T4" s="145" t="s">
        <v>497</v>
      </c>
      <c r="U4" s="144"/>
    </row>
    <row r="5" s="113" customFormat="1" ht="45" customHeight="1" spans="1:21">
      <c r="A5" s="120"/>
      <c r="B5" s="120"/>
      <c r="C5" s="125"/>
      <c r="D5" s="122"/>
      <c r="E5" s="120"/>
      <c r="F5" s="126" t="s">
        <v>124</v>
      </c>
      <c r="G5" s="126"/>
      <c r="H5" s="126" t="s">
        <v>498</v>
      </c>
      <c r="I5" s="126"/>
      <c r="J5" s="137" t="s">
        <v>499</v>
      </c>
      <c r="K5" s="138"/>
      <c r="L5" s="139" t="s">
        <v>500</v>
      </c>
      <c r="M5" s="139"/>
      <c r="N5" s="140" t="s">
        <v>501</v>
      </c>
      <c r="O5" s="140"/>
      <c r="P5" s="136"/>
      <c r="Q5" s="120"/>
      <c r="R5" s="127"/>
      <c r="S5" s="146"/>
      <c r="T5" s="147"/>
      <c r="U5" s="146"/>
    </row>
    <row r="6" s="113" customFormat="1" ht="45" customHeight="1" spans="1:21">
      <c r="A6" s="120"/>
      <c r="B6" s="120"/>
      <c r="C6" s="127"/>
      <c r="D6" s="122"/>
      <c r="E6" s="120"/>
      <c r="F6" s="126" t="s">
        <v>502</v>
      </c>
      <c r="G6" s="128" t="s">
        <v>503</v>
      </c>
      <c r="H6" s="126" t="s">
        <v>502</v>
      </c>
      <c r="I6" s="128" t="s">
        <v>503</v>
      </c>
      <c r="J6" s="126" t="s">
        <v>502</v>
      </c>
      <c r="K6" s="128" t="s">
        <v>503</v>
      </c>
      <c r="L6" s="126" t="s">
        <v>502</v>
      </c>
      <c r="M6" s="128" t="s">
        <v>503</v>
      </c>
      <c r="N6" s="126" t="s">
        <v>502</v>
      </c>
      <c r="O6" s="128" t="s">
        <v>503</v>
      </c>
      <c r="P6" s="136"/>
      <c r="Q6" s="120"/>
      <c r="R6" s="126" t="s">
        <v>502</v>
      </c>
      <c r="S6" s="148" t="s">
        <v>503</v>
      </c>
      <c r="T6" s="126" t="s">
        <v>502</v>
      </c>
      <c r="U6" s="128" t="s">
        <v>503</v>
      </c>
    </row>
    <row r="7" s="114" customFormat="1" ht="45" customHeight="1" spans="1:21">
      <c r="A7" s="120" t="s">
        <v>11</v>
      </c>
      <c r="B7" s="120"/>
      <c r="C7" s="120">
        <v>1</v>
      </c>
      <c r="D7" s="128" t="s">
        <v>13</v>
      </c>
      <c r="E7" s="120">
        <v>3</v>
      </c>
      <c r="F7" s="120">
        <v>4</v>
      </c>
      <c r="G7" s="128" t="s">
        <v>29</v>
      </c>
      <c r="H7" s="120">
        <v>6</v>
      </c>
      <c r="I7" s="120">
        <v>7</v>
      </c>
      <c r="J7" s="128" t="s">
        <v>41</v>
      </c>
      <c r="K7" s="120">
        <v>9</v>
      </c>
      <c r="L7" s="120">
        <v>10</v>
      </c>
      <c r="M7" s="128" t="s">
        <v>50</v>
      </c>
      <c r="N7" s="120">
        <v>12</v>
      </c>
      <c r="O7" s="120">
        <v>13</v>
      </c>
      <c r="P7" s="128" t="s">
        <v>59</v>
      </c>
      <c r="Q7" s="120">
        <v>15</v>
      </c>
      <c r="R7" s="120">
        <v>16</v>
      </c>
      <c r="S7" s="128" t="s">
        <v>68</v>
      </c>
      <c r="T7" s="120">
        <v>18</v>
      </c>
      <c r="U7" s="120">
        <v>19</v>
      </c>
    </row>
    <row r="8" s="113" customFormat="1" ht="45" customHeight="1" spans="1:21">
      <c r="A8" s="129" t="s">
        <v>129</v>
      </c>
      <c r="B8" s="120">
        <v>1</v>
      </c>
      <c r="C8" s="130">
        <f>E8+G8+S8</f>
        <v>1895893834.56</v>
      </c>
      <c r="D8" s="130">
        <f>E8+F8+R8</f>
        <v>1896331507.68</v>
      </c>
      <c r="E8" s="130">
        <v>1895836502.68</v>
      </c>
      <c r="F8" s="130">
        <v>484765</v>
      </c>
      <c r="G8" s="130">
        <v>50334.8</v>
      </c>
      <c r="H8" s="130"/>
      <c r="I8" s="130"/>
      <c r="J8" s="130"/>
      <c r="K8" s="130"/>
      <c r="L8" s="130"/>
      <c r="M8" s="130"/>
      <c r="N8" s="141">
        <v>484765</v>
      </c>
      <c r="O8" s="141">
        <v>50334.8</v>
      </c>
      <c r="P8" s="142"/>
      <c r="Q8" s="142"/>
      <c r="R8" s="141">
        <v>10240</v>
      </c>
      <c r="S8" s="141">
        <v>6997.08</v>
      </c>
      <c r="T8" s="142"/>
      <c r="U8" s="149"/>
    </row>
    <row r="9" s="113" customFormat="1" ht="45" customHeight="1" spans="1:21">
      <c r="A9" s="131" t="s">
        <v>504</v>
      </c>
      <c r="B9" s="131"/>
      <c r="C9" s="131"/>
      <c r="D9" s="131"/>
      <c r="E9" s="131"/>
      <c r="F9" s="131"/>
      <c r="G9" s="131"/>
      <c r="H9" s="131"/>
      <c r="I9" s="131"/>
      <c r="J9" s="131"/>
      <c r="K9" s="131"/>
      <c r="L9" s="131"/>
      <c r="M9" s="131"/>
      <c r="N9" s="131"/>
      <c r="O9" s="131"/>
      <c r="P9" s="131"/>
      <c r="Q9" s="131"/>
      <c r="R9" s="131"/>
      <c r="S9" s="131"/>
      <c r="T9" s="131"/>
      <c r="U9" s="131"/>
    </row>
    <row r="10" s="115" customFormat="1" ht="26.25" customHeight="1" spans="14:14">
      <c r="N10" s="116"/>
    </row>
    <row r="11" s="115" customFormat="1" ht="26.25" customHeight="1" spans="14:14">
      <c r="N11" s="116"/>
    </row>
    <row r="12" s="115" customFormat="1" ht="26.25" customHeight="1" spans="14:14">
      <c r="N12" s="116"/>
    </row>
    <row r="13" s="115" customFormat="1" ht="26.25" customHeight="1" spans="14:14">
      <c r="N13" s="116"/>
    </row>
    <row r="14" s="115" customFormat="1" ht="26.25" customHeight="1" spans="14:14">
      <c r="N14" s="116"/>
    </row>
    <row r="15" s="115" customFormat="1" ht="26.25" customHeight="1" spans="14:14">
      <c r="N15" s="116"/>
    </row>
    <row r="16" s="115" customFormat="1" ht="26.25" customHeight="1" spans="14:14">
      <c r="N16" s="116"/>
    </row>
    <row r="17" s="115" customFormat="1" ht="26.25" customHeight="1" spans="14:14">
      <c r="N17" s="116"/>
    </row>
    <row r="18" s="115" customFormat="1" ht="26.25" customHeight="1" spans="14:14">
      <c r="N18" s="116"/>
    </row>
    <row r="19" s="115" customFormat="1" ht="26.25" customHeight="1" spans="14:14">
      <c r="N19" s="116"/>
    </row>
    <row r="20" s="115" customFormat="1" ht="26.25" customHeight="1" spans="14:14">
      <c r="N20" s="116"/>
    </row>
    <row r="21" s="115" customFormat="1" ht="26.25" customHeight="1" spans="14:14">
      <c r="N21" s="116"/>
    </row>
    <row r="22" s="115" customFormat="1" ht="26.25" customHeight="1" spans="14:14">
      <c r="N22" s="116"/>
    </row>
    <row r="23" s="115" customFormat="1" ht="26.25" customHeight="1" spans="14:14">
      <c r="N23" s="116"/>
    </row>
    <row r="24" s="115" customFormat="1" ht="26.25" customHeight="1" spans="14:14">
      <c r="N24" s="116"/>
    </row>
    <row r="25" s="115" customFormat="1" ht="26.25" customHeight="1" spans="14:14">
      <c r="N25" s="116"/>
    </row>
    <row r="26" s="115" customFormat="1" ht="26.25" customHeight="1" spans="14:14">
      <c r="N26" s="116"/>
    </row>
    <row r="27" s="115" customFormat="1" ht="26.25" customHeight="1" spans="14:14">
      <c r="N27" s="116"/>
    </row>
    <row r="28" s="115" customFormat="1" ht="26.25" customHeight="1" spans="14:14">
      <c r="N28" s="116"/>
    </row>
    <row r="29" s="115" customFormat="1" ht="26.25" customHeight="1" spans="14:14">
      <c r="N29" s="116"/>
    </row>
    <row r="30" s="115" customFormat="1" ht="26.25" customHeight="1" spans="14:14">
      <c r="N30" s="116"/>
    </row>
    <row r="31" s="115" customFormat="1" ht="26.25" customHeight="1" spans="14:14">
      <c r="N31" s="116"/>
    </row>
    <row r="32" s="115" customFormat="1" ht="26.25" customHeight="1" spans="14:14">
      <c r="N32" s="116"/>
    </row>
    <row r="33" s="115" customFormat="1" ht="26.25" customHeight="1" spans="14:14">
      <c r="N33" s="116"/>
    </row>
    <row r="34" s="115" customFormat="1" ht="26.25" customHeight="1" spans="14:14">
      <c r="N34" s="116"/>
    </row>
    <row r="35" s="115" customFormat="1" ht="26.25" customHeight="1" spans="14:14">
      <c r="N35" s="116"/>
    </row>
    <row r="36" s="115" customFormat="1" ht="26.25" customHeight="1" spans="14:14">
      <c r="N36" s="116"/>
    </row>
    <row r="37" s="115" customFormat="1" ht="26.25" customHeight="1" spans="14:14">
      <c r="N37" s="116"/>
    </row>
    <row r="38" s="115" customFormat="1" ht="26.25" customHeight="1" spans="14:14">
      <c r="N38" s="116"/>
    </row>
    <row r="39" s="115" customFormat="1" ht="26.25" customHeight="1" spans="14:14">
      <c r="N39" s="116"/>
    </row>
    <row r="40" s="115" customFormat="1" ht="26.25" customHeight="1" spans="14:14">
      <c r="N40" s="116"/>
    </row>
    <row r="41" s="115" customFormat="1" ht="26.25" customHeight="1" spans="14:14">
      <c r="N41" s="116"/>
    </row>
    <row r="42" s="115" customFormat="1" ht="26.25" customHeight="1" spans="14:14">
      <c r="N42" s="116"/>
    </row>
    <row r="43" s="115" customFormat="1" ht="26.25" customHeight="1" spans="14:14">
      <c r="N43" s="116"/>
    </row>
    <row r="44" s="115" customFormat="1" ht="26.25" customHeight="1" spans="14:14">
      <c r="N44" s="116"/>
    </row>
    <row r="45" s="115" customFormat="1" ht="26.25" customHeight="1" spans="14:14">
      <c r="N45" s="116"/>
    </row>
    <row r="46" s="115" customFormat="1" ht="26.25" customHeight="1" spans="14:14">
      <c r="N46" s="116"/>
    </row>
    <row r="47" s="115" customFormat="1" ht="26.25" customHeight="1" spans="14:14">
      <c r="N47" s="116"/>
    </row>
    <row r="48" s="115" customFormat="1" ht="26.25" customHeight="1" spans="14:14">
      <c r="N48" s="116"/>
    </row>
    <row r="49" s="115" customFormat="1" ht="26.25" customHeight="1" spans="14:14">
      <c r="N49" s="116"/>
    </row>
    <row r="50" s="115" customFormat="1" ht="26.25" customHeight="1" spans="14:14">
      <c r="N50" s="116"/>
    </row>
    <row r="51" s="115" customFormat="1" ht="26.25" customHeight="1" spans="14:14">
      <c r="N51" s="116"/>
    </row>
    <row r="52" s="115" customFormat="1" ht="26.25" customHeight="1" spans="14:14">
      <c r="N52" s="116"/>
    </row>
    <row r="53" s="115" customFormat="1" ht="26.25" customHeight="1" spans="14:14">
      <c r="N53" s="116"/>
    </row>
    <row r="54" s="115" customFormat="1" ht="26.25" customHeight="1" spans="14:14">
      <c r="N54" s="116"/>
    </row>
    <row r="55" s="115" customFormat="1" ht="26.25" customHeight="1" spans="14:14">
      <c r="N55" s="116"/>
    </row>
    <row r="56" s="115" customFormat="1" ht="26.25" customHeight="1" spans="14:14">
      <c r="N56" s="116"/>
    </row>
    <row r="57" s="115" customFormat="1" ht="26.25" customHeight="1" spans="14:14">
      <c r="N57" s="116"/>
    </row>
    <row r="58" s="115" customFormat="1" ht="26.25" customHeight="1" spans="14:14">
      <c r="N58" s="116"/>
    </row>
    <row r="59" s="115" customFormat="1" ht="26.25" customHeight="1" spans="14:14">
      <c r="N59" s="116"/>
    </row>
    <row r="60" s="115" customFormat="1" ht="26.25" customHeight="1" spans="14:14">
      <c r="N60" s="116"/>
    </row>
    <row r="61" s="115" customFormat="1" ht="26.25" customHeight="1" spans="14:14">
      <c r="N61" s="116"/>
    </row>
    <row r="62" s="115" customFormat="1" ht="26.25" customHeight="1" spans="14:14">
      <c r="N62" s="116"/>
    </row>
    <row r="63" s="115" customFormat="1" ht="26.25" customHeight="1" spans="14:14">
      <c r="N63" s="116"/>
    </row>
    <row r="64" s="115" customFormat="1" ht="26.25" customHeight="1" spans="14:14">
      <c r="N64" s="116"/>
    </row>
    <row r="65" s="115" customFormat="1" ht="26.25" customHeight="1" spans="14:14">
      <c r="N65" s="116"/>
    </row>
    <row r="66" s="115" customFormat="1" ht="26.25" customHeight="1" spans="14:14">
      <c r="N66" s="116"/>
    </row>
    <row r="67" s="115" customFormat="1" ht="26.25" customHeight="1" spans="14:14">
      <c r="N67" s="116"/>
    </row>
    <row r="68" s="115" customFormat="1" ht="26.25" customHeight="1" spans="14:14">
      <c r="N68" s="116"/>
    </row>
    <row r="69" s="115" customFormat="1" ht="26.25" customHeight="1" spans="14:14">
      <c r="N69" s="116"/>
    </row>
    <row r="70" s="115" customFormat="1" ht="26.25" customHeight="1" spans="14:14">
      <c r="N70" s="116"/>
    </row>
    <row r="71" s="115" customFormat="1" ht="26.25" customHeight="1" spans="14:14">
      <c r="N71" s="116"/>
    </row>
    <row r="72" s="115" customFormat="1" ht="26.25" customHeight="1" spans="14:14">
      <c r="N72" s="116"/>
    </row>
    <row r="73" s="115" customFormat="1" ht="26.25" customHeight="1" spans="14:14">
      <c r="N73" s="116"/>
    </row>
    <row r="74" s="115" customFormat="1" ht="26.25" customHeight="1" spans="14:14">
      <c r="N74" s="116"/>
    </row>
    <row r="75" s="115" customFormat="1" ht="26.25" customHeight="1" spans="14:14">
      <c r="N75" s="116"/>
    </row>
    <row r="76" s="115" customFormat="1" ht="26.25" customHeight="1" spans="14:14">
      <c r="N76" s="116"/>
    </row>
    <row r="77" s="115" customFormat="1" ht="26.25" customHeight="1" spans="14:14">
      <c r="N77" s="116"/>
    </row>
    <row r="78" s="115" customFormat="1" ht="26.25" customHeight="1" spans="14:14">
      <c r="N78" s="116"/>
    </row>
    <row r="79" s="115" customFormat="1" ht="26.25" customHeight="1" spans="14:14">
      <c r="N79" s="116"/>
    </row>
    <row r="80" s="115" customFormat="1" ht="26.25" customHeight="1" spans="14:14">
      <c r="N80" s="116"/>
    </row>
    <row r="81" s="115" customFormat="1" ht="26.25" customHeight="1" spans="14:14">
      <c r="N81" s="116"/>
    </row>
    <row r="82" s="115" customFormat="1" ht="26.25" customHeight="1" spans="14:14">
      <c r="N82" s="116"/>
    </row>
    <row r="83" s="115" customFormat="1" ht="26.25" customHeight="1" spans="14:14">
      <c r="N83" s="116"/>
    </row>
    <row r="84" s="115" customFormat="1" ht="26.25" customHeight="1" spans="14:14">
      <c r="N84" s="116"/>
    </row>
    <row r="85" s="115" customFormat="1" ht="26.25" customHeight="1" spans="14:14">
      <c r="N85" s="116"/>
    </row>
    <row r="86" s="115" customFormat="1" ht="26.25" customHeight="1" spans="14:14">
      <c r="N86" s="116"/>
    </row>
    <row r="87" s="115" customFormat="1" ht="26.25" customHeight="1" spans="14:14">
      <c r="N87" s="116"/>
    </row>
    <row r="88" s="115" customFormat="1" ht="26.25" customHeight="1" spans="14:14">
      <c r="N88" s="116"/>
    </row>
    <row r="89" s="115" customFormat="1" ht="26.25" customHeight="1" spans="14:14">
      <c r="N89" s="116"/>
    </row>
    <row r="90" s="115" customFormat="1" ht="26.25" customHeight="1" spans="14:14">
      <c r="N90" s="116"/>
    </row>
    <row r="91" s="115" customFormat="1" ht="26.25" customHeight="1" spans="14:14">
      <c r="N91" s="116"/>
    </row>
    <row r="92" s="115" customFormat="1" ht="26.25" customHeight="1" spans="14:14">
      <c r="N92" s="116"/>
    </row>
    <row r="93" s="115" customFormat="1" ht="26.25" customHeight="1" spans="14:14">
      <c r="N93" s="116"/>
    </row>
    <row r="94" s="115" customFormat="1" ht="26.25" customHeight="1" spans="14:14">
      <c r="N94" s="116"/>
    </row>
    <row r="95" s="115" customFormat="1" ht="26.25" customHeight="1" spans="14:14">
      <c r="N95" s="116"/>
    </row>
    <row r="96" s="115" customFormat="1" ht="26.25" customHeight="1" spans="14:14">
      <c r="N96" s="116"/>
    </row>
    <row r="97" s="115" customFormat="1" ht="26.25" customHeight="1" spans="14:14">
      <c r="N97" s="116"/>
    </row>
    <row r="98" s="115" customFormat="1" ht="26.25" customHeight="1" spans="14:14">
      <c r="N98" s="116"/>
    </row>
    <row r="99" s="115" customFormat="1" ht="26.25" customHeight="1" spans="14:14">
      <c r="N99" s="116"/>
    </row>
    <row r="100" s="115" customFormat="1" ht="26.25" customHeight="1" spans="14:14">
      <c r="N100" s="116"/>
    </row>
    <row r="101" s="115" customFormat="1" ht="26.25" customHeight="1" spans="14:14">
      <c r="N101" s="116"/>
    </row>
    <row r="102" s="115" customFormat="1" ht="26.25" customHeight="1" spans="14:14">
      <c r="N102" s="116"/>
    </row>
    <row r="103" s="115" customFormat="1" ht="26.25" customHeight="1" spans="14:14">
      <c r="N103" s="116"/>
    </row>
    <row r="104" s="115" customFormat="1" ht="26.25" customHeight="1" spans="14:14">
      <c r="N104" s="116"/>
    </row>
    <row r="105" s="115" customFormat="1" ht="26.25" customHeight="1" spans="14:14">
      <c r="N105" s="116"/>
    </row>
    <row r="106" s="115" customFormat="1" ht="26.25" customHeight="1" spans="14:14">
      <c r="N106" s="116"/>
    </row>
    <row r="107" s="115" customFormat="1" ht="26.25" customHeight="1" spans="14:14">
      <c r="N107" s="116"/>
    </row>
    <row r="108" s="115" customFormat="1" ht="26.25" customHeight="1" spans="14:14">
      <c r="N108" s="116"/>
    </row>
    <row r="109" s="115" customFormat="1" ht="26.25" customHeight="1" spans="14:14">
      <c r="N109" s="116"/>
    </row>
    <row r="110" s="115" customFormat="1" ht="26.25" customHeight="1" spans="14:14">
      <c r="N110" s="116"/>
    </row>
    <row r="111" s="115" customFormat="1" ht="26.25" customHeight="1" spans="14:14">
      <c r="N111" s="116"/>
    </row>
    <row r="112" s="115" customFormat="1" ht="26.25" customHeight="1" spans="14:14">
      <c r="N112" s="116"/>
    </row>
    <row r="113" s="115" customFormat="1" ht="26.25" customHeight="1" spans="14:14">
      <c r="N113" s="116"/>
    </row>
    <row r="114" s="115" customFormat="1" ht="26.25" customHeight="1" spans="14:14">
      <c r="N114" s="116"/>
    </row>
    <row r="115" s="115" customFormat="1" ht="26.25" customHeight="1" spans="14:14">
      <c r="N115" s="116"/>
    </row>
    <row r="116" s="115" customFormat="1" ht="26.25" customHeight="1" spans="14:14">
      <c r="N116" s="116"/>
    </row>
    <row r="117" s="115" customFormat="1" ht="26.25" customHeight="1" spans="14:14">
      <c r="N117" s="116"/>
    </row>
    <row r="118" s="115" customFormat="1" ht="26.25" customHeight="1" spans="14:14">
      <c r="N118" s="116"/>
    </row>
    <row r="119" s="115" customFormat="1" ht="26.25" customHeight="1" spans="14:14">
      <c r="N119" s="116"/>
    </row>
    <row r="120" s="115" customFormat="1" ht="26.25" customHeight="1" spans="14:14">
      <c r="N120" s="116"/>
    </row>
    <row r="121" s="115" customFormat="1" ht="26.25" customHeight="1" spans="14:14">
      <c r="N121" s="116"/>
    </row>
    <row r="122" s="115" customFormat="1" ht="26.25" customHeight="1" spans="14:14">
      <c r="N122" s="116"/>
    </row>
    <row r="123" s="115" customFormat="1" ht="26.25" customHeight="1" spans="14:14">
      <c r="N123" s="116"/>
    </row>
    <row r="124" s="115" customFormat="1" ht="26.25" customHeight="1" spans="14:14">
      <c r="N124" s="116"/>
    </row>
    <row r="125" s="115" customFormat="1" ht="26.25" customHeight="1" spans="14:14">
      <c r="N125" s="116"/>
    </row>
    <row r="126" s="115" customFormat="1" ht="26.25" customHeight="1" spans="14:14">
      <c r="N126" s="116"/>
    </row>
    <row r="127" s="115" customFormat="1" ht="26.25" customHeight="1" spans="14:14">
      <c r="N127" s="116"/>
    </row>
    <row r="128" s="115" customFormat="1" ht="26.25" customHeight="1" spans="14:14">
      <c r="N128" s="116"/>
    </row>
    <row r="129" s="115" customFormat="1" ht="26.25" customHeight="1" spans="14:14">
      <c r="N129" s="116"/>
    </row>
    <row r="130" s="115" customFormat="1" ht="26.25" customHeight="1" spans="14:14">
      <c r="N130" s="116"/>
    </row>
    <row r="131" s="115" customFormat="1" ht="26.25" customHeight="1" spans="14:14">
      <c r="N131" s="116"/>
    </row>
    <row r="132" s="115" customFormat="1" ht="26.25" customHeight="1" spans="14:14">
      <c r="N132" s="116"/>
    </row>
    <row r="133" s="115" customFormat="1" ht="26.25" customHeight="1" spans="14:14">
      <c r="N133" s="116"/>
    </row>
    <row r="134" s="115" customFormat="1" ht="26.25" customHeight="1" spans="14:14">
      <c r="N134" s="116"/>
    </row>
    <row r="135" s="115" customFormat="1" ht="26.25" customHeight="1" spans="14:14">
      <c r="N135" s="116"/>
    </row>
    <row r="136" s="115" customFormat="1" ht="26.25" customHeight="1" spans="14:14">
      <c r="N136" s="116"/>
    </row>
    <row r="137" s="115" customFormat="1" ht="26.25" customHeight="1" spans="14:14">
      <c r="N137" s="116"/>
    </row>
    <row r="138" s="115" customFormat="1" ht="26.25" customHeight="1" spans="14:14">
      <c r="N138" s="116"/>
    </row>
    <row r="139" s="115" customFormat="1" ht="26.25" customHeight="1" spans="14:14">
      <c r="N139" s="116"/>
    </row>
    <row r="140" s="115" customFormat="1" ht="26.25" customHeight="1" spans="14:14">
      <c r="N140" s="116"/>
    </row>
    <row r="141" s="115" customFormat="1" ht="26.25" customHeight="1" spans="14:14">
      <c r="N141" s="116"/>
    </row>
    <row r="142" s="115" customFormat="1" ht="26.25" customHeight="1" spans="14:14">
      <c r="N142" s="116"/>
    </row>
    <row r="143" s="115" customFormat="1" ht="26.25" customHeight="1" spans="14:14">
      <c r="N143" s="116"/>
    </row>
    <row r="144" s="115" customFormat="1" ht="26.25" customHeight="1" spans="14:14">
      <c r="N144" s="116"/>
    </row>
    <row r="145" s="115" customFormat="1" ht="26.25" customHeight="1" spans="14:14">
      <c r="N145" s="116"/>
    </row>
    <row r="146" s="115" customFormat="1" ht="26.25" customHeight="1" spans="14:14">
      <c r="N146" s="116"/>
    </row>
    <row r="147" s="115" customFormat="1" ht="26.25" customHeight="1" spans="14:14">
      <c r="N147" s="116"/>
    </row>
    <row r="148" s="115" customFormat="1" ht="26.25" customHeight="1" spans="14:14">
      <c r="N148" s="116"/>
    </row>
    <row r="149" s="115" customFormat="1" ht="19.9" customHeight="1" spans="14:14">
      <c r="N149" s="116"/>
    </row>
    <row r="150" s="115" customFormat="1" ht="19.9" customHeight="1" spans="14:14">
      <c r="N150" s="116"/>
    </row>
    <row r="151" s="115" customFormat="1" ht="19.9" customHeight="1" spans="14:14">
      <c r="N151" s="116"/>
    </row>
    <row r="152" s="115" customFormat="1" ht="19.9" customHeight="1" spans="14:14">
      <c r="N152" s="116"/>
    </row>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5" zoomScaleNormal="75" workbookViewId="0">
      <selection activeCell="D13" sqref="D13"/>
    </sheetView>
  </sheetViews>
  <sheetFormatPr defaultColWidth="9" defaultRowHeight="71" customHeight="1" outlineLevelCol="3"/>
  <cols>
    <col min="1" max="1" width="17.675" style="99" customWidth="1"/>
    <col min="2" max="2" width="21.0833333333333" style="99" customWidth="1"/>
    <col min="3" max="3" width="15.6666666666667" style="99" customWidth="1"/>
    <col min="4" max="4" width="201.708333333333" style="100" customWidth="1"/>
    <col min="5" max="16384" width="9" style="99"/>
  </cols>
  <sheetData>
    <row r="1" s="99" customFormat="1" customHeight="1" spans="1:4">
      <c r="A1" s="101" t="s">
        <v>505</v>
      </c>
      <c r="B1" s="101"/>
      <c r="C1" s="101"/>
      <c r="D1" s="101"/>
    </row>
    <row r="2" s="99" customFormat="1" ht="77" customHeight="1" spans="1:4">
      <c r="A2" s="102" t="s">
        <v>506</v>
      </c>
      <c r="B2" s="103" t="s">
        <v>507</v>
      </c>
      <c r="C2" s="104"/>
      <c r="D2" s="105" t="s">
        <v>508</v>
      </c>
    </row>
    <row r="3" s="99" customFormat="1" ht="99" customHeight="1" spans="1:4">
      <c r="A3" s="106"/>
      <c r="B3" s="103" t="s">
        <v>509</v>
      </c>
      <c r="C3" s="104"/>
      <c r="D3" s="105" t="s">
        <v>510</v>
      </c>
    </row>
    <row r="4" s="99" customFormat="1" customHeight="1" spans="1:4">
      <c r="A4" s="106"/>
      <c r="B4" s="103" t="s">
        <v>511</v>
      </c>
      <c r="C4" s="104"/>
      <c r="D4" s="107" t="s">
        <v>512</v>
      </c>
    </row>
    <row r="5" s="99" customFormat="1" ht="175" customHeight="1" spans="1:4">
      <c r="A5" s="106"/>
      <c r="B5" s="103" t="s">
        <v>513</v>
      </c>
      <c r="C5" s="104"/>
      <c r="D5" s="107" t="s">
        <v>514</v>
      </c>
    </row>
    <row r="6" s="99" customFormat="1" ht="55" customHeight="1" spans="1:4">
      <c r="A6" s="108"/>
      <c r="B6" s="103" t="s">
        <v>515</v>
      </c>
      <c r="C6" s="104"/>
      <c r="D6" s="107" t="s">
        <v>516</v>
      </c>
    </row>
    <row r="7" s="99" customFormat="1" customHeight="1" spans="1:4">
      <c r="A7" s="106" t="s">
        <v>517</v>
      </c>
      <c r="B7" s="109" t="s">
        <v>518</v>
      </c>
      <c r="C7" s="109"/>
      <c r="D7" s="107" t="s">
        <v>519</v>
      </c>
    </row>
    <row r="8" s="99" customFormat="1" customHeight="1" spans="1:4">
      <c r="A8" s="108"/>
      <c r="B8" s="110" t="s">
        <v>520</v>
      </c>
      <c r="C8" s="110"/>
      <c r="D8" s="107" t="s">
        <v>521</v>
      </c>
    </row>
    <row r="9" s="99" customFormat="1" customHeight="1" spans="1:4">
      <c r="A9" s="103" t="s">
        <v>522</v>
      </c>
      <c r="B9" s="111"/>
      <c r="C9" s="104"/>
      <c r="D9" s="112" t="s">
        <v>523</v>
      </c>
    </row>
    <row r="10" s="99" customFormat="1" customHeight="1" spans="1:4">
      <c r="A10" s="103" t="s">
        <v>524</v>
      </c>
      <c r="B10" s="111"/>
      <c r="C10" s="104"/>
      <c r="D10" s="107" t="s">
        <v>525</v>
      </c>
    </row>
    <row r="11" s="99" customFormat="1" ht="82" customHeight="1" spans="1:4">
      <c r="A11" s="103" t="s">
        <v>526</v>
      </c>
      <c r="B11" s="111"/>
      <c r="C11" s="104"/>
      <c r="D11" s="107" t="s">
        <v>527</v>
      </c>
    </row>
    <row r="12" s="99" customFormat="1" ht="60" customHeight="1" spans="1:4">
      <c r="A12" s="103" t="s">
        <v>528</v>
      </c>
      <c r="B12" s="111"/>
      <c r="C12" s="104"/>
      <c r="D12" s="107" t="s">
        <v>529</v>
      </c>
    </row>
    <row r="13" s="99" customFormat="1" customHeight="1" spans="1:4">
      <c r="A13" s="103" t="s">
        <v>530</v>
      </c>
      <c r="B13" s="111"/>
      <c r="C13" s="104"/>
      <c r="D13" s="107" t="s">
        <v>531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0.393055555555556" bottom="0.196527777777778" header="0.275" footer="0.196527777777778"/>
  <pageSetup paperSize="9" scale="5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7"/>
  <sheetViews>
    <sheetView topLeftCell="A34" workbookViewId="0">
      <selection activeCell="D15" sqref="D15:D16"/>
    </sheetView>
  </sheetViews>
  <sheetFormatPr defaultColWidth="9" defaultRowHeight="16" customHeight="1"/>
  <cols>
    <col min="1" max="1" width="10.7" style="1" customWidth="1"/>
    <col min="2" max="2" width="21.375" style="1" customWidth="1"/>
    <col min="3" max="3" width="30.35" style="1" customWidth="1"/>
    <col min="4" max="4" width="20.8166666666667" style="1" customWidth="1"/>
    <col min="5" max="5" width="17.375" style="1" customWidth="1"/>
    <col min="6" max="6" width="19.5416666666667" style="1" customWidth="1"/>
    <col min="7" max="7" width="17.5416666666667" style="1" customWidth="1"/>
    <col min="8" max="8" width="11" style="1" customWidth="1"/>
    <col min="9" max="9" width="12.625" style="1" customWidth="1"/>
    <col min="10" max="10" width="37.2583333333333" style="1" customWidth="1"/>
    <col min="11" max="32" width="9" style="1"/>
    <col min="33" max="16384" width="8" style="1"/>
  </cols>
  <sheetData>
    <row r="1" s="1" customFormat="1" customHeight="1" spans="1:10">
      <c r="A1" s="2" t="s">
        <v>532</v>
      </c>
      <c r="B1" s="2"/>
      <c r="C1" s="2"/>
      <c r="D1" s="2"/>
      <c r="E1" s="2"/>
      <c r="F1" s="2"/>
      <c r="G1" s="2"/>
      <c r="H1" s="2"/>
      <c r="I1" s="2"/>
      <c r="J1" s="2"/>
    </row>
    <row r="2" s="1" customFormat="1" customHeight="1" spans="1:10">
      <c r="A2" s="2"/>
      <c r="B2" s="2"/>
      <c r="C2" s="2"/>
      <c r="D2" s="2"/>
      <c r="E2" s="2"/>
      <c r="F2" s="2"/>
      <c r="G2" s="2"/>
      <c r="H2" s="2"/>
      <c r="I2" s="2"/>
      <c r="J2" s="34" t="s">
        <v>533</v>
      </c>
    </row>
    <row r="3" s="1" customFormat="1" ht="23" customHeight="1" spans="1:10">
      <c r="A3" s="57" t="s">
        <v>534</v>
      </c>
      <c r="B3" s="57"/>
      <c r="C3" s="57"/>
      <c r="D3" s="57"/>
      <c r="E3" s="57"/>
      <c r="F3" s="57"/>
      <c r="G3" s="57"/>
      <c r="H3" s="57"/>
      <c r="I3" s="57"/>
      <c r="J3" s="57"/>
    </row>
    <row r="4" s="1" customFormat="1" customHeight="1" spans="1:10">
      <c r="A4" s="58" t="s">
        <v>535</v>
      </c>
      <c r="B4" s="4" t="s">
        <v>536</v>
      </c>
      <c r="C4" s="4"/>
      <c r="D4" s="4"/>
      <c r="E4" s="4"/>
      <c r="F4" s="4"/>
      <c r="G4" s="4"/>
      <c r="H4" s="4"/>
      <c r="I4" s="4"/>
      <c r="J4" s="4"/>
    </row>
    <row r="5" s="1" customFormat="1" customHeight="1" spans="1:10">
      <c r="A5" s="59" t="s">
        <v>537</v>
      </c>
      <c r="B5" s="4"/>
      <c r="C5" s="4"/>
      <c r="D5" s="4"/>
      <c r="E5" s="4"/>
      <c r="F5" s="4"/>
      <c r="G5" s="4"/>
      <c r="H5" s="4"/>
      <c r="I5" s="4"/>
      <c r="J5" s="4"/>
    </row>
    <row r="6" s="1" customFormat="1" customHeight="1" spans="1:10">
      <c r="A6" s="60" t="s">
        <v>535</v>
      </c>
      <c r="B6" s="61" t="s">
        <v>538</v>
      </c>
      <c r="C6" s="61"/>
      <c r="D6" s="7" t="s">
        <v>539</v>
      </c>
      <c r="E6" s="7" t="s">
        <v>540</v>
      </c>
      <c r="F6" s="7" t="s">
        <v>540</v>
      </c>
      <c r="G6" s="4" t="s">
        <v>541</v>
      </c>
      <c r="H6" s="4" t="s">
        <v>542</v>
      </c>
      <c r="I6" s="7" t="s">
        <v>543</v>
      </c>
      <c r="J6" s="90" t="s">
        <v>544</v>
      </c>
    </row>
    <row r="7" s="1" customFormat="1" customHeight="1" spans="1:10">
      <c r="A7" s="60" t="s">
        <v>540</v>
      </c>
      <c r="B7" s="61"/>
      <c r="C7" s="61"/>
      <c r="D7" s="8" t="s">
        <v>452</v>
      </c>
      <c r="E7" s="8" t="s">
        <v>545</v>
      </c>
      <c r="F7" s="8" t="s">
        <v>546</v>
      </c>
      <c r="G7" s="4"/>
      <c r="H7" s="4"/>
      <c r="I7" s="8" t="s">
        <v>547</v>
      </c>
      <c r="J7" s="90"/>
    </row>
    <row r="8" s="1" customFormat="1" customHeight="1" spans="1:10">
      <c r="A8" s="60" t="s">
        <v>548</v>
      </c>
      <c r="B8" s="61" t="s">
        <v>549</v>
      </c>
      <c r="C8" s="61"/>
      <c r="D8" s="62">
        <v>106058206.65</v>
      </c>
      <c r="E8" s="63">
        <v>0</v>
      </c>
      <c r="F8" s="62">
        <v>106058206.65</v>
      </c>
      <c r="G8" s="62">
        <v>106058206.65</v>
      </c>
      <c r="H8" s="61">
        <v>100</v>
      </c>
      <c r="I8" s="61"/>
      <c r="J8" s="91" t="s">
        <v>550</v>
      </c>
    </row>
    <row r="9" s="1" customFormat="1" customHeight="1" spans="1:10">
      <c r="A9" s="64" t="s">
        <v>551</v>
      </c>
      <c r="B9" s="8" t="s">
        <v>186</v>
      </c>
      <c r="C9" s="61" t="s">
        <v>549</v>
      </c>
      <c r="D9" s="62">
        <v>3187638.09</v>
      </c>
      <c r="E9" s="62"/>
      <c r="F9" s="62">
        <v>3187638.09</v>
      </c>
      <c r="G9" s="62">
        <v>3187638.09</v>
      </c>
      <c r="H9" s="65">
        <v>100</v>
      </c>
      <c r="I9" s="65"/>
      <c r="J9" s="91"/>
    </row>
    <row r="10" s="1" customFormat="1" customHeight="1" spans="1:10">
      <c r="A10" s="66"/>
      <c r="B10" s="8" t="s">
        <v>187</v>
      </c>
      <c r="C10" s="61" t="s">
        <v>549</v>
      </c>
      <c r="D10" s="62">
        <v>102870568.56</v>
      </c>
      <c r="E10" s="62">
        <v>0</v>
      </c>
      <c r="F10" s="62">
        <v>102870568.56</v>
      </c>
      <c r="G10" s="62">
        <v>102870568.56</v>
      </c>
      <c r="H10" s="65">
        <v>100</v>
      </c>
      <c r="I10" s="65"/>
      <c r="J10" s="91"/>
    </row>
    <row r="11" s="1" customFormat="1" customHeight="1" spans="1:10">
      <c r="A11" s="66"/>
      <c r="B11" s="8"/>
      <c r="C11" s="67" t="s">
        <v>552</v>
      </c>
      <c r="D11" s="62">
        <v>102870568.56</v>
      </c>
      <c r="E11" s="62">
        <v>0</v>
      </c>
      <c r="F11" s="62">
        <v>102870568.56</v>
      </c>
      <c r="G11" s="62">
        <v>102870568.56</v>
      </c>
      <c r="H11" s="65">
        <v>100</v>
      </c>
      <c r="I11" s="65"/>
      <c r="J11" s="91"/>
    </row>
    <row r="12" s="1" customFormat="1" customHeight="1" spans="1:10">
      <c r="A12" s="66"/>
      <c r="B12" s="8"/>
      <c r="C12" s="68" t="s">
        <v>553</v>
      </c>
      <c r="D12" s="62"/>
      <c r="E12" s="62"/>
      <c r="F12" s="62"/>
      <c r="G12" s="62"/>
      <c r="H12" s="65"/>
      <c r="I12" s="65"/>
      <c r="J12" s="91"/>
    </row>
    <row r="13" s="1" customFormat="1" customHeight="1" spans="1:10">
      <c r="A13" s="66"/>
      <c r="B13" s="8"/>
      <c r="C13" s="69"/>
      <c r="D13" s="61"/>
      <c r="E13" s="61"/>
      <c r="F13" s="61"/>
      <c r="G13" s="65"/>
      <c r="H13" s="65"/>
      <c r="I13" s="65"/>
      <c r="J13" s="91"/>
    </row>
    <row r="14" s="1" customFormat="1" customHeight="1" spans="1:10">
      <c r="A14" s="66"/>
      <c r="B14" s="8"/>
      <c r="C14" s="68" t="s">
        <v>554</v>
      </c>
      <c r="D14" s="61"/>
      <c r="E14" s="61"/>
      <c r="F14" s="61"/>
      <c r="G14" s="65"/>
      <c r="H14" s="65"/>
      <c r="I14" s="65"/>
      <c r="J14" s="91"/>
    </row>
    <row r="15" s="1" customFormat="1" customHeight="1" spans="1:10">
      <c r="A15" s="66"/>
      <c r="B15" s="8"/>
      <c r="C15" s="70"/>
      <c r="D15" s="59"/>
      <c r="E15" s="61"/>
      <c r="F15" s="61"/>
      <c r="G15" s="65"/>
      <c r="H15" s="65"/>
      <c r="I15" s="65"/>
      <c r="J15" s="91"/>
    </row>
    <row r="16" s="1" customFormat="1" customHeight="1" spans="1:10">
      <c r="A16" s="71"/>
      <c r="B16" s="9"/>
      <c r="C16" s="70" t="s">
        <v>555</v>
      </c>
      <c r="D16" s="58"/>
      <c r="E16" s="72"/>
      <c r="F16" s="72"/>
      <c r="G16" s="73"/>
      <c r="H16" s="73"/>
      <c r="I16" s="73"/>
      <c r="J16" s="92"/>
    </row>
    <row r="17" s="1" customFormat="1" customHeight="1" spans="1:10">
      <c r="A17" s="74" t="s">
        <v>535</v>
      </c>
      <c r="B17" s="75" t="s">
        <v>556</v>
      </c>
      <c r="C17" s="76"/>
      <c r="D17" s="76"/>
      <c r="E17" s="76"/>
      <c r="F17" s="76"/>
      <c r="G17" s="76"/>
      <c r="H17" s="76"/>
      <c r="I17" s="76"/>
      <c r="J17" s="93"/>
    </row>
    <row r="18" s="1" customFormat="1" customHeight="1" spans="1:10">
      <c r="A18" s="74" t="s">
        <v>557</v>
      </c>
      <c r="B18" s="77"/>
      <c r="C18" s="78"/>
      <c r="D18" s="78"/>
      <c r="E18" s="78"/>
      <c r="F18" s="78"/>
      <c r="G18" s="78"/>
      <c r="H18" s="78"/>
      <c r="I18" s="78"/>
      <c r="J18" s="94"/>
    </row>
    <row r="19" s="1" customFormat="1" customHeight="1" spans="1:10">
      <c r="A19" s="17" t="s">
        <v>558</v>
      </c>
      <c r="B19" s="79"/>
      <c r="C19" s="80"/>
      <c r="D19" s="80"/>
      <c r="E19" s="80"/>
      <c r="F19" s="80"/>
      <c r="G19" s="80"/>
      <c r="H19" s="80"/>
      <c r="I19" s="80"/>
      <c r="J19" s="95"/>
    </row>
    <row r="22" s="1" customFormat="1" customHeight="1" spans="1:10">
      <c r="A22" s="81" t="s">
        <v>559</v>
      </c>
      <c r="B22" s="81"/>
      <c r="C22" s="81"/>
      <c r="D22" s="81"/>
      <c r="E22" s="81"/>
      <c r="F22" s="81"/>
      <c r="G22" s="81"/>
      <c r="H22" s="81"/>
      <c r="I22" s="81"/>
      <c r="J22" s="81"/>
    </row>
    <row r="23" s="1" customFormat="1" customHeight="1" spans="1:10">
      <c r="A23" s="82" t="s">
        <v>560</v>
      </c>
      <c r="B23" s="82"/>
      <c r="C23" s="82"/>
      <c r="D23" s="82" t="s">
        <v>561</v>
      </c>
      <c r="E23" s="83" t="s">
        <v>562</v>
      </c>
      <c r="F23" s="83" t="s">
        <v>563</v>
      </c>
      <c r="G23" s="83" t="s">
        <v>564</v>
      </c>
      <c r="H23" s="84" t="s">
        <v>565</v>
      </c>
      <c r="I23" s="96"/>
      <c r="J23" s="97"/>
    </row>
    <row r="24" s="1" customFormat="1" customHeight="1" spans="1:10">
      <c r="A24" s="82" t="s">
        <v>566</v>
      </c>
      <c r="B24" s="82" t="s">
        <v>567</v>
      </c>
      <c r="C24" s="82" t="s">
        <v>568</v>
      </c>
      <c r="D24" s="82"/>
      <c r="E24" s="83"/>
      <c r="F24" s="83" t="s">
        <v>569</v>
      </c>
      <c r="G24" s="83" t="s">
        <v>570</v>
      </c>
      <c r="H24" s="83" t="s">
        <v>571</v>
      </c>
      <c r="I24" s="83"/>
      <c r="J24" s="83"/>
    </row>
    <row r="25" s="1" customFormat="1" customHeight="1" spans="1:10">
      <c r="A25" s="82" t="s">
        <v>572</v>
      </c>
      <c r="B25" s="82"/>
      <c r="C25" s="82"/>
      <c r="D25" s="82"/>
      <c r="E25" s="83"/>
      <c r="F25" s="83"/>
      <c r="G25" s="83"/>
      <c r="H25" s="83"/>
      <c r="I25" s="83"/>
      <c r="J25" s="83"/>
    </row>
    <row r="26" s="1" customFormat="1" ht="22" customHeight="1" spans="1:10">
      <c r="A26" s="83" t="s">
        <v>573</v>
      </c>
      <c r="B26" s="82" t="s">
        <v>574</v>
      </c>
      <c r="C26" s="82" t="s">
        <v>575</v>
      </c>
      <c r="D26" s="83" t="s">
        <v>576</v>
      </c>
      <c r="E26" s="83">
        <v>3</v>
      </c>
      <c r="F26" s="83" t="s">
        <v>577</v>
      </c>
      <c r="G26" s="83">
        <v>204</v>
      </c>
      <c r="H26" s="83" t="s">
        <v>578</v>
      </c>
      <c r="I26" s="83"/>
      <c r="J26" s="83"/>
    </row>
    <row r="27" s="1" customFormat="1" ht="22" customHeight="1" spans="1:10">
      <c r="A27" s="83"/>
      <c r="B27" s="82"/>
      <c r="C27" s="82" t="s">
        <v>579</v>
      </c>
      <c r="D27" s="83" t="s">
        <v>576</v>
      </c>
      <c r="E27" s="83">
        <v>264</v>
      </c>
      <c r="F27" s="83" t="s">
        <v>580</v>
      </c>
      <c r="G27" s="83"/>
      <c r="H27" s="85" t="s">
        <v>581</v>
      </c>
      <c r="I27" s="85"/>
      <c r="J27" s="85"/>
    </row>
    <row r="28" s="1" customFormat="1" ht="22" customHeight="1" spans="1:10">
      <c r="A28" s="83"/>
      <c r="B28" s="82"/>
      <c r="C28" s="82" t="s">
        <v>582</v>
      </c>
      <c r="D28" s="83" t="s">
        <v>576</v>
      </c>
      <c r="E28" s="83">
        <v>2000</v>
      </c>
      <c r="F28" s="83" t="s">
        <v>583</v>
      </c>
      <c r="G28" s="83"/>
      <c r="H28" s="85"/>
      <c r="I28" s="85"/>
      <c r="J28" s="85"/>
    </row>
    <row r="29" s="1" customFormat="1" customHeight="1" spans="1:10">
      <c r="A29" s="83"/>
      <c r="B29" s="82"/>
      <c r="C29" s="82" t="s">
        <v>584</v>
      </c>
      <c r="D29" s="83" t="s">
        <v>576</v>
      </c>
      <c r="E29" s="83">
        <v>4</v>
      </c>
      <c r="F29" s="83" t="s">
        <v>128</v>
      </c>
      <c r="G29" s="83">
        <v>4</v>
      </c>
      <c r="H29" s="86" t="s">
        <v>585</v>
      </c>
      <c r="I29" s="86"/>
      <c r="J29" s="98"/>
    </row>
    <row r="30" s="1" customFormat="1" customHeight="1" spans="1:10">
      <c r="A30" s="83"/>
      <c r="B30" s="82"/>
      <c r="C30" s="82" t="s">
        <v>586</v>
      </c>
      <c r="D30" s="83" t="s">
        <v>576</v>
      </c>
      <c r="E30" s="83">
        <v>1</v>
      </c>
      <c r="F30" s="83" t="s">
        <v>128</v>
      </c>
      <c r="G30" s="83">
        <v>1</v>
      </c>
      <c r="H30" s="86" t="s">
        <v>585</v>
      </c>
      <c r="I30" s="86"/>
      <c r="J30" s="98"/>
    </row>
    <row r="31" s="1" customFormat="1" customHeight="1" spans="1:10">
      <c r="A31" s="83"/>
      <c r="B31" s="82" t="s">
        <v>587</v>
      </c>
      <c r="C31" s="85" t="s">
        <v>588</v>
      </c>
      <c r="D31" s="83" t="s">
        <v>589</v>
      </c>
      <c r="E31" s="83">
        <v>100</v>
      </c>
      <c r="F31" s="83" t="s">
        <v>590</v>
      </c>
      <c r="G31" s="83">
        <v>100</v>
      </c>
      <c r="H31" s="86" t="s">
        <v>585</v>
      </c>
      <c r="I31" s="86"/>
      <c r="J31" s="98"/>
    </row>
    <row r="32" s="1" customFormat="1" customHeight="1" spans="1:10">
      <c r="A32" s="83"/>
      <c r="B32" s="82" t="s">
        <v>591</v>
      </c>
      <c r="C32" s="82" t="s">
        <v>592</v>
      </c>
      <c r="D32" s="83" t="s">
        <v>589</v>
      </c>
      <c r="E32" s="83">
        <v>100</v>
      </c>
      <c r="F32" s="83" t="s">
        <v>590</v>
      </c>
      <c r="G32" s="83">
        <v>75</v>
      </c>
      <c r="H32" s="86" t="s">
        <v>585</v>
      </c>
      <c r="I32" s="86"/>
      <c r="J32" s="98"/>
    </row>
    <row r="33" s="1" customFormat="1" customHeight="1" spans="1:10">
      <c r="A33" s="83"/>
      <c r="B33" s="82"/>
      <c r="C33" s="82" t="s">
        <v>593</v>
      </c>
      <c r="D33" s="83" t="s">
        <v>589</v>
      </c>
      <c r="E33" s="83">
        <v>100</v>
      </c>
      <c r="F33" s="83" t="s">
        <v>590</v>
      </c>
      <c r="G33" s="83">
        <v>100</v>
      </c>
      <c r="H33" s="86" t="s">
        <v>585</v>
      </c>
      <c r="I33" s="86"/>
      <c r="J33" s="98"/>
    </row>
    <row r="34" s="1" customFormat="1" customHeight="1" spans="1:10">
      <c r="A34" s="83"/>
      <c r="B34" s="82" t="s">
        <v>594</v>
      </c>
      <c r="C34" s="82"/>
      <c r="D34" s="83" t="s">
        <v>589</v>
      </c>
      <c r="E34" s="83"/>
      <c r="F34" s="83"/>
      <c r="G34" s="83"/>
      <c r="H34" s="83"/>
      <c r="I34" s="83"/>
      <c r="J34" s="83"/>
    </row>
    <row r="35" s="1" customFormat="1" customHeight="1" spans="1:10">
      <c r="A35" s="83" t="s">
        <v>595</v>
      </c>
      <c r="B35" s="87" t="s">
        <v>596</v>
      </c>
      <c r="C35" s="82"/>
      <c r="D35" s="83" t="s">
        <v>597</v>
      </c>
      <c r="E35" s="82"/>
      <c r="F35" s="82"/>
      <c r="G35" s="82"/>
      <c r="H35" s="83"/>
      <c r="I35" s="83"/>
      <c r="J35" s="83"/>
    </row>
    <row r="36" s="1" customFormat="1" customHeight="1" spans="1:10">
      <c r="A36" s="83"/>
      <c r="B36" s="27"/>
      <c r="C36" s="82"/>
      <c r="D36" s="88"/>
      <c r="E36" s="82"/>
      <c r="F36" s="82"/>
      <c r="G36" s="82"/>
      <c r="H36" s="83"/>
      <c r="I36" s="83"/>
      <c r="J36" s="83"/>
    </row>
    <row r="37" s="1" customFormat="1" customHeight="1" spans="1:10">
      <c r="A37" s="83"/>
      <c r="B37" s="83" t="s">
        <v>598</v>
      </c>
      <c r="C37" s="87" t="s">
        <v>599</v>
      </c>
      <c r="D37" s="82" t="s">
        <v>589</v>
      </c>
      <c r="E37" s="82">
        <v>80</v>
      </c>
      <c r="F37" s="82" t="s">
        <v>590</v>
      </c>
      <c r="G37" s="82">
        <v>80</v>
      </c>
      <c r="H37" s="83" t="s">
        <v>585</v>
      </c>
      <c r="I37" s="83"/>
      <c r="J37" s="83"/>
    </row>
    <row r="38" s="1" customFormat="1" customHeight="1" spans="1:10">
      <c r="A38" s="83"/>
      <c r="B38" s="83"/>
      <c r="C38" s="27"/>
      <c r="D38" s="82"/>
      <c r="E38" s="82"/>
      <c r="F38" s="82"/>
      <c r="G38" s="82"/>
      <c r="H38" s="83"/>
      <c r="I38" s="83"/>
      <c r="J38" s="83"/>
    </row>
    <row r="39" s="1" customFormat="1" customHeight="1" spans="1:10">
      <c r="A39" s="83"/>
      <c r="B39" s="83" t="s">
        <v>600</v>
      </c>
      <c r="C39" s="82"/>
      <c r="D39" s="88"/>
      <c r="E39" s="82"/>
      <c r="F39" s="82"/>
      <c r="G39" s="82"/>
      <c r="H39" s="83"/>
      <c r="I39" s="83"/>
      <c r="J39" s="83"/>
    </row>
    <row r="40" s="1" customFormat="1" customHeight="1" spans="1:10">
      <c r="A40" s="83"/>
      <c r="B40" s="83"/>
      <c r="C40" s="82"/>
      <c r="D40" s="88"/>
      <c r="E40" s="82"/>
      <c r="F40" s="82"/>
      <c r="G40" s="82"/>
      <c r="H40" s="83"/>
      <c r="I40" s="83"/>
      <c r="J40" s="83"/>
    </row>
    <row r="41" s="1" customFormat="1" customHeight="1" spans="1:10">
      <c r="A41" s="83"/>
      <c r="B41" s="83" t="s">
        <v>601</v>
      </c>
      <c r="C41" s="82" t="s">
        <v>602</v>
      </c>
      <c r="D41" s="82" t="s">
        <v>589</v>
      </c>
      <c r="E41" s="82">
        <v>80</v>
      </c>
      <c r="F41" s="82" t="s">
        <v>590</v>
      </c>
      <c r="G41" s="82">
        <v>80</v>
      </c>
      <c r="H41" s="83" t="s">
        <v>585</v>
      </c>
      <c r="I41" s="83"/>
      <c r="J41" s="83"/>
    </row>
    <row r="42" s="1" customFormat="1" customHeight="1" spans="1:10">
      <c r="A42" s="83"/>
      <c r="B42" s="83"/>
      <c r="C42" s="82"/>
      <c r="D42" s="82"/>
      <c r="E42" s="82"/>
      <c r="F42" s="82"/>
      <c r="G42" s="82"/>
      <c r="H42" s="83"/>
      <c r="I42" s="83"/>
      <c r="J42" s="83"/>
    </row>
    <row r="43" s="1" customFormat="1" customHeight="1" spans="1:10">
      <c r="A43" s="83" t="s">
        <v>603</v>
      </c>
      <c r="B43" s="83" t="s">
        <v>604</v>
      </c>
      <c r="C43" s="89" t="s">
        <v>605</v>
      </c>
      <c r="D43" s="82" t="s">
        <v>589</v>
      </c>
      <c r="E43" s="82">
        <v>80</v>
      </c>
      <c r="F43" s="82" t="s">
        <v>590</v>
      </c>
      <c r="G43" s="82">
        <v>80</v>
      </c>
      <c r="H43" s="84" t="s">
        <v>585</v>
      </c>
      <c r="I43" s="96"/>
      <c r="J43" s="97"/>
    </row>
    <row r="44" s="1" customFormat="1" customHeight="1" spans="1:10">
      <c r="A44" s="83"/>
      <c r="B44" s="83"/>
      <c r="C44" s="89" t="s">
        <v>606</v>
      </c>
      <c r="D44" s="82" t="s">
        <v>589</v>
      </c>
      <c r="E44" s="82">
        <v>100</v>
      </c>
      <c r="F44" s="82" t="s">
        <v>590</v>
      </c>
      <c r="G44" s="82">
        <v>100</v>
      </c>
      <c r="H44" s="84" t="s">
        <v>585</v>
      </c>
      <c r="I44" s="96"/>
      <c r="J44" s="97"/>
    </row>
    <row r="45" s="1" customFormat="1" ht="39" customHeight="1" spans="1:10">
      <c r="A45" s="83" t="s">
        <v>607</v>
      </c>
      <c r="B45" s="85" t="s">
        <v>608</v>
      </c>
      <c r="C45" s="85"/>
      <c r="D45" s="85"/>
      <c r="E45" s="85"/>
      <c r="F45" s="85"/>
      <c r="G45" s="85"/>
      <c r="H45" s="85"/>
      <c r="I45" s="85"/>
      <c r="J45" s="85"/>
    </row>
    <row r="46" s="36" customFormat="1" customHeight="1" spans="1:8">
      <c r="A46" s="33" t="s">
        <v>609</v>
      </c>
      <c r="B46" s="33"/>
      <c r="C46" s="33"/>
      <c r="D46" s="33"/>
      <c r="E46" s="33"/>
      <c r="F46" s="33"/>
      <c r="G46" s="33"/>
      <c r="H46" s="33"/>
    </row>
    <row r="47" s="36" customFormat="1" customHeight="1" spans="1:8">
      <c r="A47" s="33" t="s">
        <v>610</v>
      </c>
      <c r="B47" s="33"/>
      <c r="C47" s="33"/>
      <c r="D47" s="33"/>
      <c r="E47" s="33"/>
      <c r="F47" s="33"/>
      <c r="G47" s="33"/>
      <c r="H47" s="33"/>
    </row>
  </sheetData>
  <mergeCells count="84">
    <mergeCell ref="A1:J1"/>
    <mergeCell ref="A3:J3"/>
    <mergeCell ref="B8:C8"/>
    <mergeCell ref="A22:J22"/>
    <mergeCell ref="A23:C23"/>
    <mergeCell ref="H23:J23"/>
    <mergeCell ref="H26:J26"/>
    <mergeCell ref="H29:J29"/>
    <mergeCell ref="H30:J30"/>
    <mergeCell ref="H31:J31"/>
    <mergeCell ref="H32:J32"/>
    <mergeCell ref="H33:J33"/>
    <mergeCell ref="H34:J34"/>
    <mergeCell ref="H43:J43"/>
    <mergeCell ref="H44:J44"/>
    <mergeCell ref="B45:J45"/>
    <mergeCell ref="A46:H46"/>
    <mergeCell ref="A47:H47"/>
    <mergeCell ref="A26:A34"/>
    <mergeCell ref="A35:A42"/>
    <mergeCell ref="A43:A44"/>
    <mergeCell ref="B10:B16"/>
    <mergeCell ref="B24:B25"/>
    <mergeCell ref="B26:B30"/>
    <mergeCell ref="B32:B33"/>
    <mergeCell ref="B35:B36"/>
    <mergeCell ref="B37:B38"/>
    <mergeCell ref="B39:B40"/>
    <mergeCell ref="B41:B42"/>
    <mergeCell ref="B43:B44"/>
    <mergeCell ref="C24:C25"/>
    <mergeCell ref="C35:C36"/>
    <mergeCell ref="C37:C38"/>
    <mergeCell ref="C39:C40"/>
    <mergeCell ref="C41:C42"/>
    <mergeCell ref="D11:D12"/>
    <mergeCell ref="D13:D14"/>
    <mergeCell ref="D15:D16"/>
    <mergeCell ref="D23:D25"/>
    <mergeCell ref="D37:D38"/>
    <mergeCell ref="D41:D42"/>
    <mergeCell ref="E11:E12"/>
    <mergeCell ref="E13:E14"/>
    <mergeCell ref="E15:E16"/>
    <mergeCell ref="E23:E25"/>
    <mergeCell ref="E35:E36"/>
    <mergeCell ref="E37:E38"/>
    <mergeCell ref="E39:E40"/>
    <mergeCell ref="E41:E42"/>
    <mergeCell ref="F11:F12"/>
    <mergeCell ref="F13:F14"/>
    <mergeCell ref="F15:F16"/>
    <mergeCell ref="F24:F25"/>
    <mergeCell ref="F35:F36"/>
    <mergeCell ref="F37:F38"/>
    <mergeCell ref="F39:F40"/>
    <mergeCell ref="F41:F42"/>
    <mergeCell ref="G6:G7"/>
    <mergeCell ref="G11:G12"/>
    <mergeCell ref="G13:G14"/>
    <mergeCell ref="G15:G16"/>
    <mergeCell ref="G24:G25"/>
    <mergeCell ref="G35:G36"/>
    <mergeCell ref="G37:G38"/>
    <mergeCell ref="G39:G40"/>
    <mergeCell ref="G41:G42"/>
    <mergeCell ref="H6:H7"/>
    <mergeCell ref="H11:H12"/>
    <mergeCell ref="H13:H14"/>
    <mergeCell ref="H15:H16"/>
    <mergeCell ref="I11:I12"/>
    <mergeCell ref="I13:I14"/>
    <mergeCell ref="I15:I16"/>
    <mergeCell ref="J6:J7"/>
    <mergeCell ref="J8:J16"/>
    <mergeCell ref="B4:J5"/>
    <mergeCell ref="B6:C7"/>
    <mergeCell ref="B17:J19"/>
    <mergeCell ref="H24:J25"/>
    <mergeCell ref="H27:J28"/>
    <mergeCell ref="H35:J36"/>
    <mergeCell ref="H37:J38"/>
    <mergeCell ref="H39:J40"/>
    <mergeCell ref="H41:J42"/>
  </mergeCells>
  <pageMargins left="0.75" right="0.275" top="0.550694444444444" bottom="0.236111111111111" header="0.354166666666667" footer="0.196527777777778"/>
  <pageSetup paperSize="9" scale="67"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topLeftCell="A7" workbookViewId="0">
      <selection activeCell="B18" sqref="B18:B19"/>
    </sheetView>
  </sheetViews>
  <sheetFormatPr defaultColWidth="9" defaultRowHeight="25" customHeight="1"/>
  <cols>
    <col min="1" max="1" width="13.4083333333333" style="1" customWidth="1"/>
    <col min="2" max="2" width="28.825" style="1" customWidth="1"/>
    <col min="3" max="3" width="22.1666666666667" style="1" customWidth="1"/>
    <col min="4" max="4" width="19.6666666666667" style="1" customWidth="1"/>
    <col min="5" max="5" width="19.3333333333333" style="1" customWidth="1"/>
    <col min="6" max="9" width="9" style="1"/>
    <col min="10" max="10" width="83.2" style="1" customWidth="1"/>
    <col min="11" max="16384" width="9" style="1"/>
  </cols>
  <sheetData>
    <row r="1" s="1" customFormat="1" customHeight="1" spans="1:10">
      <c r="A1" s="2" t="s">
        <v>611</v>
      </c>
      <c r="B1" s="2"/>
      <c r="C1" s="2"/>
      <c r="D1" s="2"/>
      <c r="E1" s="2"/>
      <c r="F1" s="2"/>
      <c r="G1" s="2"/>
      <c r="H1" s="2"/>
      <c r="I1" s="2"/>
      <c r="J1" s="2"/>
    </row>
    <row r="2" s="1" customFormat="1" customHeight="1" spans="1:10">
      <c r="A2" s="2"/>
      <c r="B2" s="2"/>
      <c r="C2" s="2"/>
      <c r="D2" s="2"/>
      <c r="E2" s="2"/>
      <c r="F2" s="2"/>
      <c r="G2" s="2"/>
      <c r="H2" s="2"/>
      <c r="I2" s="34" t="s">
        <v>612</v>
      </c>
      <c r="J2" s="2"/>
    </row>
    <row r="3" s="1" customFormat="1" customHeight="1" spans="1:10">
      <c r="A3" s="3" t="s">
        <v>613</v>
      </c>
      <c r="B3" s="4" t="s">
        <v>614</v>
      </c>
      <c r="C3" s="4"/>
      <c r="D3" s="4"/>
      <c r="E3" s="4"/>
      <c r="F3" s="4"/>
      <c r="G3" s="4"/>
      <c r="H3" s="4"/>
      <c r="I3" s="4"/>
      <c r="J3" s="4"/>
    </row>
    <row r="4" s="1" customFormat="1" customHeight="1" spans="1:10">
      <c r="A4" s="5" t="s">
        <v>615</v>
      </c>
      <c r="B4" s="6" t="s">
        <v>616</v>
      </c>
      <c r="C4" s="6"/>
      <c r="D4" s="6"/>
      <c r="E4" s="7" t="s">
        <v>617</v>
      </c>
      <c r="F4" s="4" t="s">
        <v>616</v>
      </c>
      <c r="G4" s="4"/>
      <c r="H4" s="4"/>
      <c r="I4" s="4"/>
      <c r="J4" s="4"/>
    </row>
    <row r="5" s="1" customFormat="1" customHeight="1" spans="1:10">
      <c r="A5" s="5"/>
      <c r="B5" s="6"/>
      <c r="C5" s="6"/>
      <c r="D5" s="6"/>
      <c r="E5" s="8" t="s">
        <v>569</v>
      </c>
      <c r="F5" s="4"/>
      <c r="G5" s="4"/>
      <c r="H5" s="4"/>
      <c r="I5" s="4"/>
      <c r="J5" s="4"/>
    </row>
    <row r="6" s="1" customFormat="1" customHeight="1" spans="1:10">
      <c r="A6" s="5" t="s">
        <v>618</v>
      </c>
      <c r="B6" s="8"/>
      <c r="C6" s="9" t="s">
        <v>539</v>
      </c>
      <c r="D6" s="9" t="s">
        <v>619</v>
      </c>
      <c r="E6" s="7" t="s">
        <v>619</v>
      </c>
      <c r="F6" s="4" t="s">
        <v>620</v>
      </c>
      <c r="G6" s="4"/>
      <c r="H6" s="4" t="s">
        <v>621</v>
      </c>
      <c r="I6" s="4" t="s">
        <v>622</v>
      </c>
      <c r="J6" s="4"/>
    </row>
    <row r="7" s="1" customFormat="1" customHeight="1" spans="1:10">
      <c r="A7" s="5"/>
      <c r="B7" s="8"/>
      <c r="C7" s="8" t="s">
        <v>452</v>
      </c>
      <c r="D7" s="8" t="s">
        <v>452</v>
      </c>
      <c r="E7" s="8" t="s">
        <v>623</v>
      </c>
      <c r="F7" s="4"/>
      <c r="G7" s="4"/>
      <c r="H7" s="4"/>
      <c r="I7" s="4"/>
      <c r="J7" s="4"/>
    </row>
    <row r="8" s="1" customFormat="1" customHeight="1" spans="1:10">
      <c r="A8" s="5"/>
      <c r="B8" s="8" t="s">
        <v>549</v>
      </c>
      <c r="C8" s="10">
        <v>102870568.56</v>
      </c>
      <c r="D8" s="10">
        <v>102870568.56</v>
      </c>
      <c r="E8" s="10">
        <v>102870568.56</v>
      </c>
      <c r="F8" s="8">
        <v>100</v>
      </c>
      <c r="G8" s="8"/>
      <c r="H8" s="53">
        <v>1</v>
      </c>
      <c r="I8" s="8">
        <v>100</v>
      </c>
      <c r="J8" s="8"/>
    </row>
    <row r="9" s="1" customFormat="1" customHeight="1" spans="1:10">
      <c r="A9" s="5"/>
      <c r="B9" s="12" t="s">
        <v>552</v>
      </c>
      <c r="C9" s="54">
        <v>102870568.56</v>
      </c>
      <c r="D9" s="54">
        <v>102870568.56</v>
      </c>
      <c r="E9" s="54">
        <v>102870568.56</v>
      </c>
      <c r="F9" s="8" t="s">
        <v>457</v>
      </c>
      <c r="G9" s="8"/>
      <c r="H9" s="8" t="s">
        <v>457</v>
      </c>
      <c r="I9" s="8" t="s">
        <v>457</v>
      </c>
      <c r="J9" s="8"/>
    </row>
    <row r="10" s="1" customFormat="1" customHeight="1" spans="1:10">
      <c r="A10" s="5"/>
      <c r="B10" s="13" t="s">
        <v>553</v>
      </c>
      <c r="C10" s="54"/>
      <c r="D10" s="54"/>
      <c r="E10" s="54"/>
      <c r="F10" s="8"/>
      <c r="G10" s="8"/>
      <c r="H10" s="8"/>
      <c r="I10" s="8"/>
      <c r="J10" s="8"/>
    </row>
    <row r="11" s="1" customFormat="1" customHeight="1" spans="1:10">
      <c r="A11" s="5"/>
      <c r="B11" s="13" t="s">
        <v>554</v>
      </c>
      <c r="C11" s="13"/>
      <c r="D11" s="13"/>
      <c r="E11" s="13"/>
      <c r="F11" s="8" t="s">
        <v>457</v>
      </c>
      <c r="G11" s="8"/>
      <c r="H11" s="8" t="s">
        <v>457</v>
      </c>
      <c r="I11" s="8" t="s">
        <v>457</v>
      </c>
      <c r="J11" s="8"/>
    </row>
    <row r="12" s="1" customFormat="1" customHeight="1" spans="1:10">
      <c r="A12" s="5"/>
      <c r="B12" s="13" t="s">
        <v>624</v>
      </c>
      <c r="C12" s="8"/>
      <c r="D12" s="8"/>
      <c r="E12" s="14"/>
      <c r="F12" s="8" t="s">
        <v>457</v>
      </c>
      <c r="G12" s="8"/>
      <c r="H12" s="8" t="s">
        <v>457</v>
      </c>
      <c r="I12" s="8" t="s">
        <v>457</v>
      </c>
      <c r="J12" s="8"/>
    </row>
    <row r="13" s="1" customFormat="1" customHeight="1" spans="1:10">
      <c r="A13" s="5" t="s">
        <v>625</v>
      </c>
      <c r="B13" s="5"/>
      <c r="C13" s="5"/>
      <c r="D13" s="5"/>
      <c r="E13" s="5"/>
      <c r="F13" s="5"/>
      <c r="G13" s="9" t="s">
        <v>626</v>
      </c>
      <c r="H13" s="9"/>
      <c r="I13" s="9"/>
      <c r="J13" s="9"/>
    </row>
    <row r="14" s="1" customFormat="1" customHeight="1" spans="1:10">
      <c r="A14" s="5" t="s">
        <v>627</v>
      </c>
      <c r="B14" s="15" t="s">
        <v>628</v>
      </c>
      <c r="C14" s="15"/>
      <c r="D14" s="15"/>
      <c r="E14" s="15"/>
      <c r="F14" s="15"/>
      <c r="G14" s="7" t="s">
        <v>550</v>
      </c>
      <c r="H14" s="7"/>
      <c r="I14" s="7"/>
      <c r="J14" s="7"/>
    </row>
    <row r="15" s="1" customFormat="1" customHeight="1" spans="1:10">
      <c r="A15" s="5" t="s">
        <v>560</v>
      </c>
      <c r="B15" s="5"/>
      <c r="C15" s="5"/>
      <c r="D15" s="8" t="s">
        <v>629</v>
      </c>
      <c r="E15" s="8"/>
      <c r="F15" s="8"/>
      <c r="G15" s="16" t="s">
        <v>630</v>
      </c>
      <c r="H15" s="16"/>
      <c r="I15" s="16"/>
      <c r="J15" s="16"/>
    </row>
    <row r="16" s="1" customFormat="1" customHeight="1" spans="1:10">
      <c r="A16" s="17" t="s">
        <v>631</v>
      </c>
      <c r="B16" s="5" t="s">
        <v>567</v>
      </c>
      <c r="C16" s="9" t="s">
        <v>632</v>
      </c>
      <c r="D16" s="7" t="s">
        <v>572</v>
      </c>
      <c r="E16" s="4" t="s">
        <v>562</v>
      </c>
      <c r="F16" s="18" t="s">
        <v>563</v>
      </c>
      <c r="G16" s="19" t="s">
        <v>564</v>
      </c>
      <c r="H16" s="20" t="s">
        <v>620</v>
      </c>
      <c r="I16" s="20" t="s">
        <v>622</v>
      </c>
      <c r="J16" s="20" t="s">
        <v>633</v>
      </c>
    </row>
    <row r="17" s="1" customFormat="1" customHeight="1" spans="1:10">
      <c r="A17" s="17"/>
      <c r="B17" s="5"/>
      <c r="C17" s="8" t="s">
        <v>572</v>
      </c>
      <c r="D17" s="8" t="s">
        <v>634</v>
      </c>
      <c r="E17" s="4"/>
      <c r="F17" s="21" t="s">
        <v>569</v>
      </c>
      <c r="G17" s="22" t="s">
        <v>570</v>
      </c>
      <c r="H17" s="20"/>
      <c r="I17" s="20"/>
      <c r="J17" s="20"/>
    </row>
    <row r="18" s="1" customFormat="1" customHeight="1" spans="1:10">
      <c r="A18" s="5" t="s">
        <v>573</v>
      </c>
      <c r="B18" s="23" t="s">
        <v>574</v>
      </c>
      <c r="C18" s="24" t="s">
        <v>635</v>
      </c>
      <c r="D18" s="3" t="s">
        <v>636</v>
      </c>
      <c r="E18" s="8">
        <v>5</v>
      </c>
      <c r="F18" s="8" t="s">
        <v>577</v>
      </c>
      <c r="G18" s="8">
        <v>5</v>
      </c>
      <c r="H18" s="8">
        <v>20</v>
      </c>
      <c r="I18" s="8">
        <v>20</v>
      </c>
      <c r="J18" s="52" t="s">
        <v>585</v>
      </c>
    </row>
    <row r="19" s="1" customFormat="1" customHeight="1" spans="1:10">
      <c r="A19" s="5"/>
      <c r="B19" s="5"/>
      <c r="C19" s="24" t="s">
        <v>637</v>
      </c>
      <c r="D19" s="3" t="s">
        <v>636</v>
      </c>
      <c r="E19" s="8">
        <v>100</v>
      </c>
      <c r="F19" s="8" t="s">
        <v>590</v>
      </c>
      <c r="G19" s="8">
        <v>100</v>
      </c>
      <c r="H19" s="8">
        <v>10</v>
      </c>
      <c r="I19" s="8">
        <v>10</v>
      </c>
      <c r="J19" s="52" t="s">
        <v>585</v>
      </c>
    </row>
    <row r="20" s="1" customFormat="1" customHeight="1" spans="1:10">
      <c r="A20" s="5"/>
      <c r="B20" s="7" t="s">
        <v>587</v>
      </c>
      <c r="C20" s="24"/>
      <c r="D20" s="3" t="s">
        <v>638</v>
      </c>
      <c r="E20" s="8"/>
      <c r="F20" s="8"/>
      <c r="G20" s="8"/>
      <c r="H20" s="8"/>
      <c r="I20" s="8"/>
      <c r="J20" s="52" t="s">
        <v>639</v>
      </c>
    </row>
    <row r="21" s="1" customFormat="1" customHeight="1" spans="1:10">
      <c r="A21" s="5"/>
      <c r="B21" s="23" t="s">
        <v>591</v>
      </c>
      <c r="C21" s="24" t="s">
        <v>640</v>
      </c>
      <c r="D21" s="3" t="s">
        <v>589</v>
      </c>
      <c r="E21" s="8">
        <v>100</v>
      </c>
      <c r="F21" s="8" t="s">
        <v>590</v>
      </c>
      <c r="G21" s="8">
        <v>100</v>
      </c>
      <c r="H21" s="8">
        <v>10</v>
      </c>
      <c r="I21" s="8">
        <v>10</v>
      </c>
      <c r="J21" s="52" t="s">
        <v>585</v>
      </c>
    </row>
    <row r="22" s="1" customFormat="1" customHeight="1" spans="1:10">
      <c r="A22" s="5"/>
      <c r="B22" s="5"/>
      <c r="C22" s="24" t="s">
        <v>593</v>
      </c>
      <c r="D22" s="3" t="s">
        <v>589</v>
      </c>
      <c r="E22" s="8">
        <v>100</v>
      </c>
      <c r="F22" s="8" t="s">
        <v>590</v>
      </c>
      <c r="G22" s="8">
        <v>100</v>
      </c>
      <c r="H22" s="8">
        <v>10</v>
      </c>
      <c r="I22" s="8">
        <v>10</v>
      </c>
      <c r="J22" s="52" t="s">
        <v>585</v>
      </c>
    </row>
    <row r="23" s="1" customFormat="1" customHeight="1" spans="1:10">
      <c r="A23" s="5"/>
      <c r="B23" s="4" t="s">
        <v>594</v>
      </c>
      <c r="C23" s="24"/>
      <c r="D23" s="3" t="s">
        <v>589</v>
      </c>
      <c r="E23" s="8"/>
      <c r="F23" s="8"/>
      <c r="G23" s="8"/>
      <c r="H23" s="8"/>
      <c r="I23" s="8"/>
      <c r="J23" s="52" t="s">
        <v>639</v>
      </c>
    </row>
    <row r="24" s="1" customFormat="1" customHeight="1" spans="1:10">
      <c r="A24" s="5" t="s">
        <v>595</v>
      </c>
      <c r="B24" s="8" t="s">
        <v>596</v>
      </c>
      <c r="C24" s="24"/>
      <c r="D24" s="3" t="s">
        <v>597</v>
      </c>
      <c r="E24" s="8"/>
      <c r="F24" s="8"/>
      <c r="G24" s="8"/>
      <c r="H24" s="8"/>
      <c r="I24" s="8"/>
      <c r="J24" s="52" t="s">
        <v>639</v>
      </c>
    </row>
    <row r="25" s="1" customFormat="1" customHeight="1" spans="1:10">
      <c r="A25" s="5"/>
      <c r="B25" s="8" t="s">
        <v>598</v>
      </c>
      <c r="C25" s="24" t="s">
        <v>641</v>
      </c>
      <c r="D25" s="3" t="s">
        <v>589</v>
      </c>
      <c r="E25" s="8">
        <v>100</v>
      </c>
      <c r="F25" s="8" t="s">
        <v>590</v>
      </c>
      <c r="G25" s="8">
        <v>100</v>
      </c>
      <c r="H25" s="8">
        <v>30</v>
      </c>
      <c r="I25" s="8">
        <v>30</v>
      </c>
      <c r="J25" s="52" t="s">
        <v>585</v>
      </c>
    </row>
    <row r="26" s="1" customFormat="1" customHeight="1" spans="1:10">
      <c r="A26" s="5"/>
      <c r="B26" s="8" t="s">
        <v>600</v>
      </c>
      <c r="C26" s="24"/>
      <c r="D26" s="25"/>
      <c r="E26" s="8"/>
      <c r="F26" s="8"/>
      <c r="G26" s="8"/>
      <c r="H26" s="8"/>
      <c r="I26" s="8"/>
      <c r="J26" s="52" t="s">
        <v>639</v>
      </c>
    </row>
    <row r="27" s="1" customFormat="1" customHeight="1" spans="1:10">
      <c r="A27" s="5"/>
      <c r="B27" s="22" t="s">
        <v>601</v>
      </c>
      <c r="C27" s="26"/>
      <c r="D27" s="25"/>
      <c r="E27" s="22"/>
      <c r="F27" s="22"/>
      <c r="G27" s="22"/>
      <c r="H27" s="22"/>
      <c r="I27" s="22"/>
      <c r="J27" s="52" t="s">
        <v>639</v>
      </c>
    </row>
    <row r="28" s="1" customFormat="1" customHeight="1" spans="1:10">
      <c r="A28" s="27" t="s">
        <v>603</v>
      </c>
      <c r="B28" s="28" t="s">
        <v>642</v>
      </c>
      <c r="C28" s="26" t="s">
        <v>643</v>
      </c>
      <c r="D28" s="23" t="s">
        <v>589</v>
      </c>
      <c r="E28" s="29">
        <v>100</v>
      </c>
      <c r="F28" s="29" t="s">
        <v>590</v>
      </c>
      <c r="G28" s="29">
        <v>100</v>
      </c>
      <c r="H28" s="29">
        <v>10</v>
      </c>
      <c r="I28" s="29">
        <v>10</v>
      </c>
      <c r="J28" s="19" t="s">
        <v>585</v>
      </c>
    </row>
    <row r="29" s="1" customFormat="1" customHeight="1" spans="1:10">
      <c r="A29" s="27"/>
      <c r="B29" s="29" t="s">
        <v>644</v>
      </c>
      <c r="C29" s="30"/>
      <c r="D29" s="5"/>
      <c r="E29" s="28"/>
      <c r="F29" s="28"/>
      <c r="G29" s="28"/>
      <c r="H29" s="28"/>
      <c r="I29" s="28"/>
      <c r="J29" s="22"/>
    </row>
    <row r="30" s="1" customFormat="1" customHeight="1" spans="1:10">
      <c r="A30" s="5" t="s">
        <v>645</v>
      </c>
      <c r="B30" s="5"/>
      <c r="C30" s="55" t="s">
        <v>646</v>
      </c>
      <c r="D30" s="56"/>
      <c r="E30" s="56"/>
      <c r="F30" s="56"/>
      <c r="G30" s="56"/>
      <c r="H30" s="56"/>
      <c r="I30" s="56"/>
      <c r="J30" s="56"/>
    </row>
    <row r="31" s="1" customFormat="1" customHeight="1" spans="1:10">
      <c r="A31" s="5" t="s">
        <v>647</v>
      </c>
      <c r="B31" s="8">
        <v>100</v>
      </c>
      <c r="C31" s="8"/>
      <c r="D31" s="8"/>
      <c r="E31" s="8"/>
      <c r="F31" s="8"/>
      <c r="G31" s="8"/>
      <c r="H31" s="8"/>
      <c r="I31" s="4">
        <v>100</v>
      </c>
      <c r="J31" s="35" t="s">
        <v>648</v>
      </c>
    </row>
    <row r="32" s="1" customFormat="1" customHeight="1" spans="1:10">
      <c r="A32" s="33" t="s">
        <v>649</v>
      </c>
      <c r="B32" s="33"/>
      <c r="C32" s="33"/>
      <c r="D32" s="33"/>
      <c r="E32" s="33"/>
      <c r="F32" s="33"/>
      <c r="G32" s="33"/>
      <c r="H32" s="33"/>
      <c r="I32" s="33"/>
      <c r="J32" s="33"/>
    </row>
    <row r="33" s="1" customFormat="1" customHeight="1" spans="1:10">
      <c r="A33" s="33" t="s">
        <v>650</v>
      </c>
      <c r="B33" s="33"/>
      <c r="C33" s="33"/>
      <c r="D33" s="33"/>
      <c r="E33" s="33"/>
      <c r="F33" s="33"/>
      <c r="G33" s="33"/>
      <c r="H33" s="33"/>
      <c r="I33" s="33"/>
      <c r="J33" s="33"/>
    </row>
    <row r="34" s="1" customFormat="1" customHeight="1" spans="1:10">
      <c r="A34" s="33" t="s">
        <v>651</v>
      </c>
      <c r="B34" s="33"/>
      <c r="C34" s="33"/>
      <c r="D34" s="33"/>
      <c r="E34" s="33"/>
      <c r="F34" s="33"/>
      <c r="G34" s="33"/>
      <c r="H34" s="33"/>
      <c r="I34" s="33"/>
      <c r="J34" s="33"/>
    </row>
    <row r="35" s="1" customFormat="1" customHeight="1" spans="1:10">
      <c r="A35" s="33" t="s">
        <v>652</v>
      </c>
      <c r="B35" s="33"/>
      <c r="C35" s="33"/>
      <c r="D35" s="33"/>
      <c r="E35" s="33"/>
      <c r="F35" s="33"/>
      <c r="G35" s="33"/>
      <c r="H35" s="33"/>
      <c r="I35" s="33"/>
      <c r="J35" s="33"/>
    </row>
    <row r="36" s="1" customFormat="1" customHeight="1" spans="1:10">
      <c r="A36" s="33" t="s">
        <v>653</v>
      </c>
      <c r="B36" s="33"/>
      <c r="C36" s="33"/>
      <c r="D36" s="33"/>
      <c r="E36" s="33"/>
      <c r="F36" s="33"/>
      <c r="G36" s="33"/>
      <c r="H36" s="33"/>
      <c r="I36" s="33"/>
      <c r="J36" s="33"/>
    </row>
  </sheetData>
  <mergeCells count="5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33:J33"/>
    <mergeCell ref="A34:J34"/>
    <mergeCell ref="A35:J35"/>
    <mergeCell ref="A36:J36"/>
    <mergeCell ref="A4:A5"/>
    <mergeCell ref="A6:A12"/>
    <mergeCell ref="A16:A17"/>
    <mergeCell ref="A18:A23"/>
    <mergeCell ref="A24:A27"/>
    <mergeCell ref="A28:A29"/>
    <mergeCell ref="B6:B7"/>
    <mergeCell ref="B16:B17"/>
    <mergeCell ref="B18:B19"/>
    <mergeCell ref="B21:B22"/>
    <mergeCell ref="C9:C10"/>
    <mergeCell ref="C28:C29"/>
    <mergeCell ref="D9:D10"/>
    <mergeCell ref="D28:D29"/>
    <mergeCell ref="E9:E10"/>
    <mergeCell ref="E16:E17"/>
    <mergeCell ref="E28:E29"/>
    <mergeCell ref="F28:F29"/>
    <mergeCell ref="G28:G29"/>
    <mergeCell ref="H6:H7"/>
    <mergeCell ref="H9:H10"/>
    <mergeCell ref="H16:H17"/>
    <mergeCell ref="H28:H29"/>
    <mergeCell ref="I16:I17"/>
    <mergeCell ref="I28:I29"/>
    <mergeCell ref="J16:J17"/>
    <mergeCell ref="J28:J29"/>
    <mergeCell ref="B4:D5"/>
    <mergeCell ref="F4:J5"/>
    <mergeCell ref="F6:G7"/>
    <mergeCell ref="I6:J7"/>
    <mergeCell ref="F9:G10"/>
    <mergeCell ref="I9:J10"/>
  </mergeCells>
  <pageMargins left="0.75" right="0.275" top="0.314583333333333" bottom="0.314583333333333" header="0.118055555555556" footer="0.196527777777778"/>
  <pageSetup paperSize="9" scale="6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A6" sqref="A6:A12"/>
    </sheetView>
  </sheetViews>
  <sheetFormatPr defaultColWidth="9" defaultRowHeight="13.5"/>
  <cols>
    <col min="1" max="2" width="9" style="1"/>
    <col min="3" max="3" width="16.875" style="1" customWidth="1"/>
    <col min="4" max="4" width="16.7583333333333" style="1" customWidth="1"/>
    <col min="5" max="5" width="16.875" style="1" customWidth="1"/>
    <col min="6" max="9" width="9" style="1"/>
    <col min="10" max="10" width="32.625" style="1" customWidth="1"/>
    <col min="11" max="16384" width="9" style="1"/>
  </cols>
  <sheetData>
    <row r="1" s="1" customFormat="1" ht="24.75" spans="1:10">
      <c r="A1" s="2" t="s">
        <v>611</v>
      </c>
      <c r="B1" s="2"/>
      <c r="C1" s="2"/>
      <c r="D1" s="2"/>
      <c r="E1" s="2"/>
      <c r="F1" s="2"/>
      <c r="G1" s="2"/>
      <c r="H1" s="2"/>
      <c r="I1" s="2"/>
      <c r="J1" s="2"/>
    </row>
    <row r="2" s="1" customFormat="1" ht="25.5" spans="1:10">
      <c r="A2" s="2"/>
      <c r="B2" s="2"/>
      <c r="C2" s="2"/>
      <c r="D2" s="2"/>
      <c r="E2" s="2"/>
      <c r="F2" s="2"/>
      <c r="G2" s="2"/>
      <c r="H2" s="2"/>
      <c r="I2" s="34" t="s">
        <v>654</v>
      </c>
      <c r="J2" s="2"/>
    </row>
    <row r="3" s="1" customFormat="1" ht="29" customHeight="1" spans="1:10">
      <c r="A3" s="3" t="s">
        <v>613</v>
      </c>
      <c r="B3" s="4" t="s">
        <v>655</v>
      </c>
      <c r="C3" s="4"/>
      <c r="D3" s="4"/>
      <c r="E3" s="4"/>
      <c r="F3" s="4"/>
      <c r="G3" s="4"/>
      <c r="H3" s="4"/>
      <c r="I3" s="4"/>
      <c r="J3" s="4"/>
    </row>
    <row r="4" s="1" customFormat="1" ht="15" customHeight="1" spans="1:10">
      <c r="A4" s="5" t="s">
        <v>615</v>
      </c>
      <c r="B4" s="6" t="s">
        <v>536</v>
      </c>
      <c r="C4" s="6"/>
      <c r="D4" s="6"/>
      <c r="E4" s="7" t="s">
        <v>617</v>
      </c>
      <c r="F4" s="4" t="s">
        <v>536</v>
      </c>
      <c r="G4" s="4"/>
      <c r="H4" s="4"/>
      <c r="I4" s="4"/>
      <c r="J4" s="4"/>
    </row>
    <row r="5" s="1" customFormat="1" ht="14.25" spans="1:10">
      <c r="A5" s="5"/>
      <c r="B5" s="6"/>
      <c r="C5" s="6"/>
      <c r="D5" s="6"/>
      <c r="E5" s="8" t="s">
        <v>569</v>
      </c>
      <c r="F5" s="4"/>
      <c r="G5" s="4"/>
      <c r="H5" s="4"/>
      <c r="I5" s="4"/>
      <c r="J5" s="4"/>
    </row>
    <row r="6" s="1" customFormat="1" ht="15" customHeight="1" spans="1:10">
      <c r="A6" s="5" t="s">
        <v>618</v>
      </c>
      <c r="B6" s="8"/>
      <c r="C6" s="9" t="s">
        <v>539</v>
      </c>
      <c r="D6" s="9" t="s">
        <v>619</v>
      </c>
      <c r="E6" s="7" t="s">
        <v>619</v>
      </c>
      <c r="F6" s="4" t="s">
        <v>620</v>
      </c>
      <c r="G6" s="4"/>
      <c r="H6" s="4" t="s">
        <v>621</v>
      </c>
      <c r="I6" s="4" t="s">
        <v>622</v>
      </c>
      <c r="J6" s="4"/>
    </row>
    <row r="7" s="1" customFormat="1" ht="14.25" spans="1:10">
      <c r="A7" s="5"/>
      <c r="B7" s="8"/>
      <c r="C7" s="8" t="s">
        <v>452</v>
      </c>
      <c r="D7" s="8" t="s">
        <v>452</v>
      </c>
      <c r="E7" s="8" t="s">
        <v>623</v>
      </c>
      <c r="F7" s="4"/>
      <c r="G7" s="4"/>
      <c r="H7" s="4"/>
      <c r="I7" s="4"/>
      <c r="J7" s="4"/>
    </row>
    <row r="8" s="1" customFormat="1" ht="27" customHeight="1" spans="1:10">
      <c r="A8" s="5"/>
      <c r="B8" s="8" t="s">
        <v>549</v>
      </c>
      <c r="C8" s="10">
        <v>74788340.52</v>
      </c>
      <c r="D8" s="10">
        <v>74788340.52</v>
      </c>
      <c r="E8" s="10">
        <v>74788340.52</v>
      </c>
      <c r="F8" s="8">
        <v>100</v>
      </c>
      <c r="G8" s="8"/>
      <c r="H8" s="11">
        <v>1</v>
      </c>
      <c r="I8" s="8">
        <v>100</v>
      </c>
      <c r="J8" s="8"/>
    </row>
    <row r="9" s="1" customFormat="1" ht="15" customHeight="1" spans="1:10">
      <c r="A9" s="5"/>
      <c r="B9" s="12" t="s">
        <v>552</v>
      </c>
      <c r="C9" s="10" t="s">
        <v>639</v>
      </c>
      <c r="D9" s="10" t="s">
        <v>639</v>
      </c>
      <c r="E9" s="10" t="s">
        <v>639</v>
      </c>
      <c r="F9" s="8" t="s">
        <v>457</v>
      </c>
      <c r="G9" s="8"/>
      <c r="H9" s="8" t="s">
        <v>457</v>
      </c>
      <c r="I9" s="8" t="s">
        <v>457</v>
      </c>
      <c r="J9" s="8"/>
    </row>
    <row r="10" s="1" customFormat="1" ht="26.25" spans="1:10">
      <c r="A10" s="5"/>
      <c r="B10" s="13" t="s">
        <v>553</v>
      </c>
      <c r="C10" s="10">
        <v>74788340.52</v>
      </c>
      <c r="D10" s="10">
        <v>74788340.52</v>
      </c>
      <c r="E10" s="10">
        <v>74788340.52</v>
      </c>
      <c r="F10" s="8"/>
      <c r="G10" s="8"/>
      <c r="H10" s="8"/>
      <c r="I10" s="8"/>
      <c r="J10" s="8"/>
    </row>
    <row r="11" s="1" customFormat="1" ht="27" customHeight="1" spans="1:10">
      <c r="A11" s="5"/>
      <c r="B11" s="13" t="s">
        <v>554</v>
      </c>
      <c r="C11" s="13"/>
      <c r="D11" s="13"/>
      <c r="E11" s="13"/>
      <c r="F11" s="8" t="s">
        <v>457</v>
      </c>
      <c r="G11" s="8"/>
      <c r="H11" s="8" t="s">
        <v>457</v>
      </c>
      <c r="I11" s="8" t="s">
        <v>457</v>
      </c>
      <c r="J11" s="8"/>
    </row>
    <row r="12" s="1" customFormat="1" ht="27" customHeight="1" spans="1:10">
      <c r="A12" s="5"/>
      <c r="B12" s="13" t="s">
        <v>624</v>
      </c>
      <c r="C12" s="8"/>
      <c r="D12" s="8"/>
      <c r="E12" s="14"/>
      <c r="F12" s="8" t="s">
        <v>457</v>
      </c>
      <c r="G12" s="8"/>
      <c r="H12" s="8" t="s">
        <v>457</v>
      </c>
      <c r="I12" s="8" t="s">
        <v>457</v>
      </c>
      <c r="J12" s="8"/>
    </row>
    <row r="13" s="1" customFormat="1" ht="15" customHeight="1" spans="1:10">
      <c r="A13" s="5" t="s">
        <v>625</v>
      </c>
      <c r="B13" s="5"/>
      <c r="C13" s="5"/>
      <c r="D13" s="5"/>
      <c r="E13" s="5"/>
      <c r="F13" s="5"/>
      <c r="G13" s="9" t="s">
        <v>626</v>
      </c>
      <c r="H13" s="9"/>
      <c r="I13" s="9"/>
      <c r="J13" s="9"/>
    </row>
    <row r="14" s="1" customFormat="1" ht="60" customHeight="1" spans="1:10">
      <c r="A14" s="5" t="s">
        <v>627</v>
      </c>
      <c r="B14" s="15" t="s">
        <v>656</v>
      </c>
      <c r="C14" s="15"/>
      <c r="D14" s="15"/>
      <c r="E14" s="15"/>
      <c r="F14" s="15"/>
      <c r="G14" s="7" t="s">
        <v>550</v>
      </c>
      <c r="H14" s="7"/>
      <c r="I14" s="7"/>
      <c r="J14" s="7"/>
    </row>
    <row r="15" s="1" customFormat="1" ht="15" customHeight="1" spans="1:10">
      <c r="A15" s="5" t="s">
        <v>560</v>
      </c>
      <c r="B15" s="5"/>
      <c r="C15" s="5"/>
      <c r="D15" s="8" t="s">
        <v>629</v>
      </c>
      <c r="E15" s="8"/>
      <c r="F15" s="8"/>
      <c r="G15" s="16" t="s">
        <v>630</v>
      </c>
      <c r="H15" s="16"/>
      <c r="I15" s="16"/>
      <c r="J15" s="16"/>
    </row>
    <row r="16" s="1" customFormat="1" ht="24.75" customHeight="1" spans="1:10">
      <c r="A16" s="17" t="s">
        <v>631</v>
      </c>
      <c r="B16" s="5" t="s">
        <v>567</v>
      </c>
      <c r="C16" s="9" t="s">
        <v>632</v>
      </c>
      <c r="D16" s="7" t="s">
        <v>572</v>
      </c>
      <c r="E16" s="4" t="s">
        <v>562</v>
      </c>
      <c r="F16" s="18" t="s">
        <v>563</v>
      </c>
      <c r="G16" s="19" t="s">
        <v>564</v>
      </c>
      <c r="H16" s="20" t="s">
        <v>620</v>
      </c>
      <c r="I16" s="20" t="s">
        <v>622</v>
      </c>
      <c r="J16" s="20" t="s">
        <v>633</v>
      </c>
    </row>
    <row r="17" s="1" customFormat="1" ht="14.25" spans="1:10">
      <c r="A17" s="17"/>
      <c r="B17" s="5"/>
      <c r="C17" s="8" t="s">
        <v>572</v>
      </c>
      <c r="D17" s="8" t="s">
        <v>634</v>
      </c>
      <c r="E17" s="4"/>
      <c r="F17" s="21" t="s">
        <v>569</v>
      </c>
      <c r="G17" s="22" t="s">
        <v>570</v>
      </c>
      <c r="H17" s="20"/>
      <c r="I17" s="20"/>
      <c r="J17" s="20"/>
    </row>
    <row r="18" s="1" customFormat="1" ht="33" customHeight="1" spans="1:10">
      <c r="A18" s="5" t="s">
        <v>573</v>
      </c>
      <c r="B18" s="23" t="s">
        <v>574</v>
      </c>
      <c r="C18" s="24" t="s">
        <v>657</v>
      </c>
      <c r="D18" s="3" t="s">
        <v>636</v>
      </c>
      <c r="E18" s="8">
        <v>1</v>
      </c>
      <c r="F18" s="8" t="s">
        <v>577</v>
      </c>
      <c r="G18" s="8">
        <v>1</v>
      </c>
      <c r="H18" s="8">
        <v>20</v>
      </c>
      <c r="I18" s="8">
        <v>20</v>
      </c>
      <c r="J18" s="52" t="s">
        <v>585</v>
      </c>
    </row>
    <row r="19" s="1" customFormat="1" ht="26.25" spans="1:10">
      <c r="A19" s="5"/>
      <c r="B19" s="5"/>
      <c r="C19" s="24" t="s">
        <v>658</v>
      </c>
      <c r="D19" s="3" t="s">
        <v>636</v>
      </c>
      <c r="E19" s="8">
        <v>100</v>
      </c>
      <c r="F19" s="8" t="s">
        <v>590</v>
      </c>
      <c r="G19" s="8">
        <v>100</v>
      </c>
      <c r="H19" s="8">
        <v>10</v>
      </c>
      <c r="I19" s="8">
        <v>10</v>
      </c>
      <c r="J19" s="52" t="s">
        <v>585</v>
      </c>
    </row>
    <row r="20" s="1" customFormat="1" ht="14.25" spans="1:10">
      <c r="A20" s="5"/>
      <c r="B20" s="7" t="s">
        <v>587</v>
      </c>
      <c r="C20" s="24"/>
      <c r="D20" s="3" t="s">
        <v>638</v>
      </c>
      <c r="E20" s="8"/>
      <c r="F20" s="8"/>
      <c r="G20" s="8"/>
      <c r="H20" s="8"/>
      <c r="I20" s="8"/>
      <c r="J20" s="8"/>
    </row>
    <row r="21" s="1" customFormat="1" ht="26.25" spans="1:10">
      <c r="A21" s="5"/>
      <c r="B21" s="23" t="s">
        <v>591</v>
      </c>
      <c r="C21" s="24" t="s">
        <v>640</v>
      </c>
      <c r="D21" s="3" t="s">
        <v>589</v>
      </c>
      <c r="E21" s="8">
        <v>100</v>
      </c>
      <c r="F21" s="8" t="s">
        <v>590</v>
      </c>
      <c r="G21" s="8">
        <v>100</v>
      </c>
      <c r="H21" s="8">
        <v>20</v>
      </c>
      <c r="I21" s="8">
        <v>20</v>
      </c>
      <c r="J21" s="52" t="s">
        <v>585</v>
      </c>
    </row>
    <row r="22" s="1" customFormat="1" ht="26.25" spans="1:10">
      <c r="A22" s="5"/>
      <c r="B22" s="5"/>
      <c r="C22" s="24" t="s">
        <v>593</v>
      </c>
      <c r="D22" s="3" t="s">
        <v>589</v>
      </c>
      <c r="E22" s="8">
        <v>100</v>
      </c>
      <c r="F22" s="8" t="s">
        <v>590</v>
      </c>
      <c r="G22" s="8">
        <v>100</v>
      </c>
      <c r="H22" s="8">
        <v>10</v>
      </c>
      <c r="I22" s="8">
        <v>10</v>
      </c>
      <c r="J22" s="52" t="s">
        <v>585</v>
      </c>
    </row>
    <row r="23" s="1" customFormat="1" ht="14.25" spans="1:10">
      <c r="A23" s="5"/>
      <c r="B23" s="4" t="s">
        <v>594</v>
      </c>
      <c r="C23" s="24"/>
      <c r="D23" s="3" t="s">
        <v>589</v>
      </c>
      <c r="E23" s="8"/>
      <c r="F23" s="8"/>
      <c r="G23" s="8"/>
      <c r="H23" s="8"/>
      <c r="I23" s="8"/>
      <c r="J23" s="8"/>
    </row>
    <row r="24" s="1" customFormat="1" ht="27" customHeight="1" spans="1:10">
      <c r="A24" s="5" t="s">
        <v>595</v>
      </c>
      <c r="B24" s="8" t="s">
        <v>596</v>
      </c>
      <c r="C24" s="24"/>
      <c r="D24" s="3" t="s">
        <v>597</v>
      </c>
      <c r="E24" s="8"/>
      <c r="F24" s="8"/>
      <c r="G24" s="8"/>
      <c r="H24" s="8"/>
      <c r="I24" s="8"/>
      <c r="J24" s="8"/>
    </row>
    <row r="25" s="1" customFormat="1" ht="26.25" spans="1:10">
      <c r="A25" s="5"/>
      <c r="B25" s="8" t="s">
        <v>598</v>
      </c>
      <c r="C25" s="24" t="s">
        <v>641</v>
      </c>
      <c r="D25" s="3" t="s">
        <v>589</v>
      </c>
      <c r="E25" s="8">
        <v>100</v>
      </c>
      <c r="F25" s="8" t="s">
        <v>590</v>
      </c>
      <c r="G25" s="8">
        <v>100</v>
      </c>
      <c r="H25" s="8">
        <v>30</v>
      </c>
      <c r="I25" s="8">
        <v>30</v>
      </c>
      <c r="J25" s="52" t="s">
        <v>585</v>
      </c>
    </row>
    <row r="26" s="1" customFormat="1" ht="26.25" spans="1:10">
      <c r="A26" s="5"/>
      <c r="B26" s="8" t="s">
        <v>600</v>
      </c>
      <c r="C26" s="24"/>
      <c r="D26" s="25"/>
      <c r="E26" s="8"/>
      <c r="F26" s="8"/>
      <c r="G26" s="8"/>
      <c r="H26" s="8"/>
      <c r="I26" s="8"/>
      <c r="J26" s="52"/>
    </row>
    <row r="27" s="1" customFormat="1" ht="26.25" spans="1:10">
      <c r="A27" s="5"/>
      <c r="B27" s="22" t="s">
        <v>601</v>
      </c>
      <c r="C27" s="26"/>
      <c r="D27" s="25"/>
      <c r="E27" s="22"/>
      <c r="F27" s="22"/>
      <c r="G27" s="22"/>
      <c r="H27" s="22"/>
      <c r="I27" s="22"/>
      <c r="J27" s="22"/>
    </row>
    <row r="28" s="1" customFormat="1" ht="15" customHeight="1" spans="1:10">
      <c r="A28" s="27" t="s">
        <v>603</v>
      </c>
      <c r="B28" s="28" t="s">
        <v>642</v>
      </c>
      <c r="C28" s="26" t="s">
        <v>659</v>
      </c>
      <c r="D28" s="23" t="s">
        <v>589</v>
      </c>
      <c r="E28" s="29">
        <v>100</v>
      </c>
      <c r="F28" s="29" t="s">
        <v>590</v>
      </c>
      <c r="G28" s="29">
        <v>100</v>
      </c>
      <c r="H28" s="29">
        <v>10</v>
      </c>
      <c r="I28" s="29">
        <v>10</v>
      </c>
      <c r="J28" s="29" t="s">
        <v>585</v>
      </c>
    </row>
    <row r="29" s="1" customFormat="1" ht="26.25" spans="1:10">
      <c r="A29" s="27"/>
      <c r="B29" s="29" t="s">
        <v>644</v>
      </c>
      <c r="C29" s="30"/>
      <c r="D29" s="5"/>
      <c r="E29" s="28"/>
      <c r="F29" s="28"/>
      <c r="G29" s="28"/>
      <c r="H29" s="28"/>
      <c r="I29" s="28"/>
      <c r="J29" s="28"/>
    </row>
    <row r="30" s="1" customFormat="1" ht="15" customHeight="1" spans="1:10">
      <c r="A30" s="5" t="s">
        <v>645</v>
      </c>
      <c r="B30" s="5"/>
      <c r="C30" s="31" t="s">
        <v>646</v>
      </c>
      <c r="D30" s="32"/>
      <c r="E30" s="32"/>
      <c r="F30" s="32"/>
      <c r="G30" s="32"/>
      <c r="H30" s="32"/>
      <c r="I30" s="32"/>
      <c r="J30" s="32"/>
    </row>
    <row r="31" s="1" customFormat="1" ht="24" customHeight="1" spans="1:10">
      <c r="A31" s="5" t="s">
        <v>647</v>
      </c>
      <c r="B31" s="8">
        <v>100</v>
      </c>
      <c r="C31" s="8"/>
      <c r="D31" s="8"/>
      <c r="E31" s="8"/>
      <c r="F31" s="8"/>
      <c r="G31" s="8"/>
      <c r="H31" s="8"/>
      <c r="I31" s="4">
        <v>100</v>
      </c>
      <c r="J31" s="35" t="s">
        <v>648</v>
      </c>
    </row>
    <row r="32" s="1" customFormat="1" spans="1:10">
      <c r="A32" s="33" t="s">
        <v>649</v>
      </c>
      <c r="B32" s="33"/>
      <c r="C32" s="33"/>
      <c r="D32" s="33"/>
      <c r="E32" s="33"/>
      <c r="F32" s="33"/>
      <c r="G32" s="33"/>
      <c r="H32" s="33"/>
      <c r="I32" s="33"/>
      <c r="J32" s="33"/>
    </row>
    <row r="33" s="1" customFormat="1" spans="1:10">
      <c r="A33" s="33" t="s">
        <v>650</v>
      </c>
      <c r="B33" s="33"/>
      <c r="C33" s="33"/>
      <c r="D33" s="33"/>
      <c r="E33" s="33"/>
      <c r="F33" s="33"/>
      <c r="G33" s="33"/>
      <c r="H33" s="33"/>
      <c r="I33" s="33"/>
      <c r="J33" s="33"/>
    </row>
    <row r="34" s="1" customFormat="1" spans="1:10">
      <c r="A34" s="33" t="s">
        <v>651</v>
      </c>
      <c r="B34" s="33"/>
      <c r="C34" s="33"/>
      <c r="D34" s="33"/>
      <c r="E34" s="33"/>
      <c r="F34" s="33"/>
      <c r="G34" s="33"/>
      <c r="H34" s="33"/>
      <c r="I34" s="33"/>
      <c r="J34" s="33"/>
    </row>
    <row r="35" s="1" customFormat="1" spans="1:10">
      <c r="A35" s="33" t="s">
        <v>652</v>
      </c>
      <c r="B35" s="33"/>
      <c r="C35" s="33"/>
      <c r="D35" s="33"/>
      <c r="E35" s="33"/>
      <c r="F35" s="33"/>
      <c r="G35" s="33"/>
      <c r="H35" s="33"/>
      <c r="I35" s="33"/>
      <c r="J35" s="33"/>
    </row>
    <row r="36" s="1" customFormat="1" spans="1:10">
      <c r="A36" s="33" t="s">
        <v>653</v>
      </c>
      <c r="B36" s="33"/>
      <c r="C36" s="33"/>
      <c r="D36" s="33"/>
      <c r="E36" s="33"/>
      <c r="F36" s="33"/>
      <c r="G36" s="33"/>
      <c r="H36" s="33"/>
      <c r="I36" s="33"/>
      <c r="J36" s="33"/>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33:J33"/>
    <mergeCell ref="A34:J34"/>
    <mergeCell ref="A35:J35"/>
    <mergeCell ref="A36:J36"/>
    <mergeCell ref="A4:A5"/>
    <mergeCell ref="A6:A12"/>
    <mergeCell ref="A16:A17"/>
    <mergeCell ref="A18:A23"/>
    <mergeCell ref="A24:A27"/>
    <mergeCell ref="A28:A29"/>
    <mergeCell ref="B6:B7"/>
    <mergeCell ref="B16:B17"/>
    <mergeCell ref="B18:B19"/>
    <mergeCell ref="B21:B22"/>
    <mergeCell ref="C28:C29"/>
    <mergeCell ref="D28:D29"/>
    <mergeCell ref="E16:E17"/>
    <mergeCell ref="E28:E29"/>
    <mergeCell ref="F28:F29"/>
    <mergeCell ref="G28:G29"/>
    <mergeCell ref="H6:H7"/>
    <mergeCell ref="H9:H10"/>
    <mergeCell ref="H16:H17"/>
    <mergeCell ref="H28:H29"/>
    <mergeCell ref="I16:I17"/>
    <mergeCell ref="I28:I29"/>
    <mergeCell ref="J16:J17"/>
    <mergeCell ref="J28:J29"/>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workbookViewId="0">
      <selection activeCell="B12" sqref="B12"/>
    </sheetView>
  </sheetViews>
  <sheetFormatPr defaultColWidth="9" defaultRowHeight="13.5"/>
  <cols>
    <col min="1" max="1" width="21.8583333333333" style="1" customWidth="1"/>
    <col min="2" max="2" width="29.6916666666667" style="1" customWidth="1"/>
    <col min="3" max="3" width="22.8333333333333" style="1" customWidth="1"/>
    <col min="4" max="5" width="14.6666666666667" style="1" customWidth="1"/>
    <col min="6" max="8" width="9" style="1"/>
    <col min="9" max="9" width="11.625" style="1" customWidth="1"/>
    <col min="10" max="10" width="54.8" style="1" customWidth="1"/>
    <col min="11" max="16384" width="9" style="1"/>
  </cols>
  <sheetData>
    <row r="1" s="1" customFormat="1" ht="24.75" spans="1:10">
      <c r="A1" s="2" t="s">
        <v>611</v>
      </c>
      <c r="B1" s="2"/>
      <c r="C1" s="2"/>
      <c r="D1" s="2"/>
      <c r="E1" s="2"/>
      <c r="F1" s="2"/>
      <c r="G1" s="2"/>
      <c r="H1" s="2"/>
      <c r="I1" s="2"/>
      <c r="J1" s="2"/>
    </row>
    <row r="2" s="1" customFormat="1" ht="25.5" spans="1:10">
      <c r="A2" s="2"/>
      <c r="B2" s="2"/>
      <c r="C2" s="2"/>
      <c r="D2" s="2"/>
      <c r="E2" s="2"/>
      <c r="F2" s="2"/>
      <c r="G2" s="2"/>
      <c r="H2" s="2"/>
      <c r="I2" s="34" t="s">
        <v>660</v>
      </c>
      <c r="J2" s="34"/>
    </row>
    <row r="3" s="1" customFormat="1" ht="31" customHeight="1" spans="1:10">
      <c r="A3" s="3" t="s">
        <v>613</v>
      </c>
      <c r="B3" s="4" t="s">
        <v>661</v>
      </c>
      <c r="C3" s="4"/>
      <c r="D3" s="4"/>
      <c r="E3" s="4"/>
      <c r="F3" s="4"/>
      <c r="G3" s="4"/>
      <c r="H3" s="4"/>
      <c r="I3" s="4"/>
      <c r="J3" s="4"/>
    </row>
    <row r="4" s="1" customFormat="1" ht="15" customHeight="1" spans="1:10">
      <c r="A4" s="5" t="s">
        <v>615</v>
      </c>
      <c r="B4" s="6" t="s">
        <v>662</v>
      </c>
      <c r="C4" s="6"/>
      <c r="D4" s="6"/>
      <c r="E4" s="7" t="s">
        <v>617</v>
      </c>
      <c r="F4" s="4" t="s">
        <v>536</v>
      </c>
      <c r="G4" s="4"/>
      <c r="H4" s="4"/>
      <c r="I4" s="4"/>
      <c r="J4" s="4"/>
    </row>
    <row r="5" s="1" customFormat="1" ht="14.25" spans="1:10">
      <c r="A5" s="5"/>
      <c r="B5" s="6"/>
      <c r="C5" s="6"/>
      <c r="D5" s="6"/>
      <c r="E5" s="8" t="s">
        <v>569</v>
      </c>
      <c r="F5" s="4"/>
      <c r="G5" s="4"/>
      <c r="H5" s="4"/>
      <c r="I5" s="4"/>
      <c r="J5" s="4"/>
    </row>
    <row r="6" s="1" customFormat="1" ht="15" customHeight="1" spans="1:10">
      <c r="A6" s="5" t="s">
        <v>618</v>
      </c>
      <c r="B6" s="8"/>
      <c r="C6" s="9" t="s">
        <v>539</v>
      </c>
      <c r="D6" s="9" t="s">
        <v>619</v>
      </c>
      <c r="E6" s="7" t="s">
        <v>619</v>
      </c>
      <c r="F6" s="4" t="s">
        <v>620</v>
      </c>
      <c r="G6" s="4"/>
      <c r="H6" s="4" t="s">
        <v>621</v>
      </c>
      <c r="I6" s="4" t="s">
        <v>622</v>
      </c>
      <c r="J6" s="4"/>
    </row>
    <row r="7" s="1" customFormat="1" ht="14.25" spans="1:10">
      <c r="A7" s="5"/>
      <c r="B7" s="8"/>
      <c r="C7" s="8" t="s">
        <v>452</v>
      </c>
      <c r="D7" s="8" t="s">
        <v>452</v>
      </c>
      <c r="E7" s="8" t="s">
        <v>623</v>
      </c>
      <c r="F7" s="4"/>
      <c r="G7" s="4"/>
      <c r="H7" s="4"/>
      <c r="I7" s="4"/>
      <c r="J7" s="4"/>
    </row>
    <row r="8" s="1" customFormat="1" ht="27" customHeight="1" spans="1:10">
      <c r="A8" s="5"/>
      <c r="B8" s="8" t="s">
        <v>549</v>
      </c>
      <c r="C8" s="37" t="s">
        <v>663</v>
      </c>
      <c r="D8" s="37" t="s">
        <v>663</v>
      </c>
      <c r="E8" s="37" t="s">
        <v>663</v>
      </c>
      <c r="F8" s="38">
        <v>100</v>
      </c>
      <c r="G8" s="38"/>
      <c r="H8" s="39">
        <v>1</v>
      </c>
      <c r="I8" s="38">
        <v>100</v>
      </c>
      <c r="J8" s="38"/>
    </row>
    <row r="9" s="1" customFormat="1" ht="15" customHeight="1" spans="1:10">
      <c r="A9" s="5"/>
      <c r="B9" s="12" t="s">
        <v>552</v>
      </c>
      <c r="C9" s="40" t="s">
        <v>663</v>
      </c>
      <c r="D9" s="40" t="s">
        <v>663</v>
      </c>
      <c r="E9" s="40" t="s">
        <v>663</v>
      </c>
      <c r="F9" s="38" t="s">
        <v>457</v>
      </c>
      <c r="G9" s="38"/>
      <c r="H9" s="38" t="s">
        <v>457</v>
      </c>
      <c r="I9" s="38" t="s">
        <v>457</v>
      </c>
      <c r="J9" s="38"/>
    </row>
    <row r="10" s="1" customFormat="1" ht="14.25" spans="1:10">
      <c r="A10" s="5"/>
      <c r="B10" s="13" t="s">
        <v>553</v>
      </c>
      <c r="C10" s="40"/>
      <c r="D10" s="40"/>
      <c r="E10" s="40"/>
      <c r="F10" s="38"/>
      <c r="G10" s="38"/>
      <c r="H10" s="38"/>
      <c r="I10" s="38"/>
      <c r="J10" s="38"/>
    </row>
    <row r="11" s="1" customFormat="1" ht="27" customHeight="1" spans="1:10">
      <c r="A11" s="5"/>
      <c r="B11" s="13" t="s">
        <v>554</v>
      </c>
      <c r="C11" s="41"/>
      <c r="D11" s="41"/>
      <c r="E11" s="41"/>
      <c r="F11" s="38" t="s">
        <v>457</v>
      </c>
      <c r="G11" s="38"/>
      <c r="H11" s="38" t="s">
        <v>457</v>
      </c>
      <c r="I11" s="38" t="s">
        <v>457</v>
      </c>
      <c r="J11" s="38"/>
    </row>
    <row r="12" s="1" customFormat="1" ht="27" customHeight="1" spans="1:10">
      <c r="A12" s="5"/>
      <c r="B12" s="13" t="s">
        <v>624</v>
      </c>
      <c r="C12" s="38"/>
      <c r="D12" s="38"/>
      <c r="E12" s="42"/>
      <c r="F12" s="38" t="s">
        <v>457</v>
      </c>
      <c r="G12" s="38"/>
      <c r="H12" s="38" t="s">
        <v>457</v>
      </c>
      <c r="I12" s="38" t="s">
        <v>457</v>
      </c>
      <c r="J12" s="38"/>
    </row>
    <row r="13" s="1" customFormat="1" ht="15" customHeight="1" spans="1:10">
      <c r="A13" s="5" t="s">
        <v>625</v>
      </c>
      <c r="B13" s="5"/>
      <c r="C13" s="5"/>
      <c r="D13" s="5"/>
      <c r="E13" s="5"/>
      <c r="F13" s="5"/>
      <c r="G13" s="9" t="s">
        <v>626</v>
      </c>
      <c r="H13" s="9"/>
      <c r="I13" s="9"/>
      <c r="J13" s="9"/>
    </row>
    <row r="14" s="1" customFormat="1" ht="98.1" customHeight="1" spans="1:10">
      <c r="A14" s="5" t="s">
        <v>627</v>
      </c>
      <c r="B14" s="4" t="s">
        <v>664</v>
      </c>
      <c r="C14" s="4"/>
      <c r="D14" s="4"/>
      <c r="E14" s="4"/>
      <c r="F14" s="4"/>
      <c r="G14" s="7" t="s">
        <v>665</v>
      </c>
      <c r="H14" s="7"/>
      <c r="I14" s="7"/>
      <c r="J14" s="7"/>
    </row>
    <row r="15" s="1" customFormat="1" ht="15" customHeight="1" spans="1:10">
      <c r="A15" s="5" t="s">
        <v>560</v>
      </c>
      <c r="B15" s="5"/>
      <c r="C15" s="5"/>
      <c r="D15" s="8" t="s">
        <v>629</v>
      </c>
      <c r="E15" s="8"/>
      <c r="F15" s="8"/>
      <c r="G15" s="16" t="s">
        <v>630</v>
      </c>
      <c r="H15" s="16"/>
      <c r="I15" s="16"/>
      <c r="J15" s="16"/>
    </row>
    <row r="16" s="1" customFormat="1" ht="24.75" customHeight="1" spans="1:10">
      <c r="A16" s="17" t="s">
        <v>631</v>
      </c>
      <c r="B16" s="5" t="s">
        <v>567</v>
      </c>
      <c r="C16" s="9" t="s">
        <v>632</v>
      </c>
      <c r="D16" s="7" t="s">
        <v>572</v>
      </c>
      <c r="E16" s="4" t="s">
        <v>562</v>
      </c>
      <c r="F16" s="18" t="s">
        <v>563</v>
      </c>
      <c r="G16" s="19" t="s">
        <v>564</v>
      </c>
      <c r="H16" s="20" t="s">
        <v>620</v>
      </c>
      <c r="I16" s="20" t="s">
        <v>622</v>
      </c>
      <c r="J16" s="20" t="s">
        <v>633</v>
      </c>
    </row>
    <row r="17" s="1" customFormat="1" ht="14.25" spans="1:10">
      <c r="A17" s="17"/>
      <c r="B17" s="5"/>
      <c r="C17" s="8" t="s">
        <v>572</v>
      </c>
      <c r="D17" s="8" t="s">
        <v>634</v>
      </c>
      <c r="E17" s="4"/>
      <c r="F17" s="21" t="s">
        <v>569</v>
      </c>
      <c r="G17" s="22" t="s">
        <v>570</v>
      </c>
      <c r="H17" s="20"/>
      <c r="I17" s="20"/>
      <c r="J17" s="20"/>
    </row>
    <row r="18" s="1" customFormat="1" ht="67.5" customHeight="1" spans="1:10">
      <c r="A18" s="5" t="s">
        <v>573</v>
      </c>
      <c r="B18" s="9" t="s">
        <v>574</v>
      </c>
      <c r="C18" s="24" t="s">
        <v>666</v>
      </c>
      <c r="D18" s="3" t="s">
        <v>636</v>
      </c>
      <c r="E18" s="8">
        <v>2</v>
      </c>
      <c r="F18" s="8" t="s">
        <v>577</v>
      </c>
      <c r="G18" s="8">
        <v>2</v>
      </c>
      <c r="H18" s="8">
        <v>15</v>
      </c>
      <c r="I18" s="8">
        <v>15</v>
      </c>
      <c r="J18" s="8" t="s">
        <v>667</v>
      </c>
    </row>
    <row r="19" s="1" customFormat="1" ht="14.25" spans="1:10">
      <c r="A19" s="5"/>
      <c r="B19" s="7" t="s">
        <v>587</v>
      </c>
      <c r="C19" s="24" t="s">
        <v>588</v>
      </c>
      <c r="D19" s="3" t="s">
        <v>589</v>
      </c>
      <c r="E19" s="8">
        <v>100</v>
      </c>
      <c r="F19" s="8" t="s">
        <v>590</v>
      </c>
      <c r="G19" s="8">
        <v>100</v>
      </c>
      <c r="H19" s="8">
        <v>20</v>
      </c>
      <c r="I19" s="8">
        <v>20</v>
      </c>
      <c r="J19" s="8"/>
    </row>
    <row r="20" s="1" customFormat="1" ht="14.25" spans="1:10">
      <c r="A20" s="5"/>
      <c r="B20" s="7" t="s">
        <v>591</v>
      </c>
      <c r="C20" s="24" t="s">
        <v>592</v>
      </c>
      <c r="D20" s="3" t="s">
        <v>589</v>
      </c>
      <c r="E20" s="8">
        <v>100</v>
      </c>
      <c r="F20" s="8" t="s">
        <v>590</v>
      </c>
      <c r="G20" s="8">
        <v>100</v>
      </c>
      <c r="H20" s="8">
        <v>15</v>
      </c>
      <c r="I20" s="8">
        <v>15</v>
      </c>
      <c r="J20" s="8" t="s">
        <v>667</v>
      </c>
    </row>
    <row r="21" s="1" customFormat="1" ht="14.25" spans="1:10">
      <c r="A21" s="5"/>
      <c r="B21" s="4" t="s">
        <v>594</v>
      </c>
      <c r="C21" s="24"/>
      <c r="D21" s="3" t="s">
        <v>589</v>
      </c>
      <c r="E21" s="8"/>
      <c r="F21" s="8"/>
      <c r="G21" s="8"/>
      <c r="H21" s="8"/>
      <c r="I21" s="8"/>
      <c r="J21" s="8"/>
    </row>
    <row r="22" s="1" customFormat="1" ht="27" customHeight="1" spans="1:10">
      <c r="A22" s="5" t="s">
        <v>595</v>
      </c>
      <c r="B22" s="8" t="s">
        <v>596</v>
      </c>
      <c r="C22" s="24"/>
      <c r="D22" s="3" t="s">
        <v>597</v>
      </c>
      <c r="E22" s="8"/>
      <c r="F22" s="8"/>
      <c r="G22" s="8"/>
      <c r="H22" s="8"/>
      <c r="I22" s="8"/>
      <c r="J22" s="8"/>
    </row>
    <row r="23" s="1" customFormat="1" ht="26.25" spans="1:10">
      <c r="A23" s="5"/>
      <c r="B23" s="8" t="s">
        <v>598</v>
      </c>
      <c r="C23" s="24" t="s">
        <v>668</v>
      </c>
      <c r="D23" s="3" t="s">
        <v>589</v>
      </c>
      <c r="E23" s="8">
        <v>80</v>
      </c>
      <c r="F23" s="8" t="s">
        <v>590</v>
      </c>
      <c r="G23" s="8">
        <v>80</v>
      </c>
      <c r="H23" s="8">
        <v>30</v>
      </c>
      <c r="I23" s="8">
        <v>30</v>
      </c>
      <c r="J23" s="8" t="s">
        <v>585</v>
      </c>
    </row>
    <row r="24" s="1" customFormat="1" ht="14.25" spans="1:10">
      <c r="A24" s="5"/>
      <c r="B24" s="8" t="s">
        <v>600</v>
      </c>
      <c r="C24" s="24"/>
      <c r="D24" s="25"/>
      <c r="E24" s="8"/>
      <c r="F24" s="8"/>
      <c r="G24" s="8"/>
      <c r="H24" s="8"/>
      <c r="I24" s="8"/>
      <c r="J24" s="8"/>
    </row>
    <row r="25" s="1" customFormat="1" ht="38" customHeight="1" spans="1:10">
      <c r="A25" s="5"/>
      <c r="B25" s="22" t="s">
        <v>601</v>
      </c>
      <c r="C25" s="26" t="s">
        <v>602</v>
      </c>
      <c r="D25" s="3" t="s">
        <v>589</v>
      </c>
      <c r="E25" s="8">
        <v>80</v>
      </c>
      <c r="F25" s="8" t="s">
        <v>590</v>
      </c>
      <c r="G25" s="8">
        <v>80</v>
      </c>
      <c r="H25" s="8">
        <v>10</v>
      </c>
      <c r="I25" s="8">
        <v>10</v>
      </c>
      <c r="J25" s="8" t="s">
        <v>585</v>
      </c>
    </row>
    <row r="26" s="1" customFormat="1" ht="15" customHeight="1" spans="1:10">
      <c r="A26" s="27" t="s">
        <v>603</v>
      </c>
      <c r="B26" s="28" t="s">
        <v>642</v>
      </c>
      <c r="C26" s="26" t="s">
        <v>605</v>
      </c>
      <c r="D26" s="23" t="s">
        <v>589</v>
      </c>
      <c r="E26" s="29">
        <v>80</v>
      </c>
      <c r="F26" s="29" t="s">
        <v>590</v>
      </c>
      <c r="G26" s="29">
        <v>80</v>
      </c>
      <c r="H26" s="43">
        <v>10</v>
      </c>
      <c r="I26" s="43">
        <v>10</v>
      </c>
      <c r="J26" s="9" t="s">
        <v>585</v>
      </c>
    </row>
    <row r="27" s="1" customFormat="1" ht="14.25" spans="1:10">
      <c r="A27" s="27"/>
      <c r="B27" s="29" t="s">
        <v>644</v>
      </c>
      <c r="C27" s="30"/>
      <c r="D27" s="44"/>
      <c r="E27" s="28"/>
      <c r="F27" s="28"/>
      <c r="G27" s="28"/>
      <c r="H27" s="45"/>
      <c r="I27" s="45"/>
      <c r="J27" s="8"/>
    </row>
    <row r="28" s="36" customFormat="1" ht="26" customHeight="1" spans="1:10">
      <c r="A28" s="46" t="s">
        <v>645</v>
      </c>
      <c r="B28" s="47"/>
      <c r="C28" s="48" t="s">
        <v>669</v>
      </c>
      <c r="D28" s="49"/>
      <c r="E28" s="49"/>
      <c r="F28" s="49"/>
      <c r="G28" s="49"/>
      <c r="H28" s="49"/>
      <c r="I28" s="49"/>
      <c r="J28" s="50"/>
    </row>
    <row r="29" s="1" customFormat="1" ht="24" customHeight="1" spans="1:10">
      <c r="A29" s="5" t="s">
        <v>647</v>
      </c>
      <c r="B29" s="8">
        <v>100</v>
      </c>
      <c r="C29" s="8"/>
      <c r="D29" s="8"/>
      <c r="E29" s="8"/>
      <c r="F29" s="8"/>
      <c r="G29" s="8"/>
      <c r="H29" s="8"/>
      <c r="I29" s="8">
        <v>100</v>
      </c>
      <c r="J29" s="51" t="s">
        <v>648</v>
      </c>
    </row>
    <row r="30" s="1" customFormat="1" spans="1:10">
      <c r="A30" s="33" t="s">
        <v>649</v>
      </c>
      <c r="B30" s="33"/>
      <c r="C30" s="33"/>
      <c r="D30" s="33"/>
      <c r="E30" s="33"/>
      <c r="F30" s="33"/>
      <c r="G30" s="33"/>
      <c r="H30" s="33"/>
      <c r="I30" s="33"/>
      <c r="J30" s="33"/>
    </row>
    <row r="31" s="1" customFormat="1" spans="1:10">
      <c r="A31" s="33" t="s">
        <v>650</v>
      </c>
      <c r="B31" s="33"/>
      <c r="C31" s="33"/>
      <c r="D31" s="33"/>
      <c r="E31" s="33"/>
      <c r="F31" s="33"/>
      <c r="G31" s="33"/>
      <c r="H31" s="33"/>
      <c r="I31" s="33"/>
      <c r="J31" s="33"/>
    </row>
    <row r="32" s="1" customFormat="1" spans="1:10">
      <c r="A32" s="33" t="s">
        <v>651</v>
      </c>
      <c r="B32" s="33"/>
      <c r="C32" s="33"/>
      <c r="D32" s="33"/>
      <c r="E32" s="33"/>
      <c r="F32" s="33"/>
      <c r="G32" s="33"/>
      <c r="H32" s="33"/>
      <c r="I32" s="33"/>
      <c r="J32" s="33"/>
    </row>
    <row r="33" s="1" customFormat="1" spans="1:10">
      <c r="A33" s="33" t="s">
        <v>652</v>
      </c>
      <c r="B33" s="33"/>
      <c r="C33" s="33"/>
      <c r="D33" s="33"/>
      <c r="E33" s="33"/>
      <c r="F33" s="33"/>
      <c r="G33" s="33"/>
      <c r="H33" s="33"/>
      <c r="I33" s="33"/>
      <c r="J33" s="33"/>
    </row>
    <row r="34" s="1" customFormat="1" spans="1:10">
      <c r="A34" s="33" t="s">
        <v>653</v>
      </c>
      <c r="B34" s="33"/>
      <c r="C34" s="33"/>
      <c r="D34" s="33"/>
      <c r="E34" s="33"/>
      <c r="F34" s="33"/>
      <c r="G34" s="33"/>
      <c r="H34" s="33"/>
      <c r="I34" s="33"/>
      <c r="J34" s="33"/>
    </row>
  </sheetData>
  <mergeCells count="55">
    <mergeCell ref="A1:J1"/>
    <mergeCell ref="I2:J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511805555555556" right="0.314583333333333" top="0.432638888888889" bottom="0.156944444444444" header="0.275" footer="0.156944444444444"/>
  <pageSetup paperSize="9" scale="6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topLeftCell="A7" workbookViewId="0">
      <selection activeCell="E16" sqref="E16:E17"/>
    </sheetView>
  </sheetViews>
  <sheetFormatPr defaultColWidth="9" defaultRowHeight="13.5"/>
  <cols>
    <col min="1" max="1" width="12.8166666666667" style="1" customWidth="1"/>
    <col min="2" max="2" width="25.8166666666667" style="1" customWidth="1"/>
    <col min="3" max="3" width="26.8166666666667" style="1" customWidth="1"/>
    <col min="4" max="4" width="16.7583333333333" style="1" customWidth="1"/>
    <col min="5" max="5" width="16.875" style="1" customWidth="1"/>
    <col min="6" max="9" width="9" style="1"/>
    <col min="10" max="10" width="33.4666666666667" style="1" customWidth="1"/>
    <col min="11" max="16384" width="9" style="1"/>
  </cols>
  <sheetData>
    <row r="1" s="1" customFormat="1" ht="24.75" spans="1:10">
      <c r="A1" s="2" t="s">
        <v>611</v>
      </c>
      <c r="B1" s="2"/>
      <c r="C1" s="2"/>
      <c r="D1" s="2"/>
      <c r="E1" s="2"/>
      <c r="F1" s="2"/>
      <c r="G1" s="2"/>
      <c r="H1" s="2"/>
      <c r="I1" s="2"/>
      <c r="J1" s="2"/>
    </row>
    <row r="2" s="1" customFormat="1" ht="25.5" spans="1:10">
      <c r="A2" s="2"/>
      <c r="B2" s="2"/>
      <c r="C2" s="2"/>
      <c r="D2" s="2"/>
      <c r="E2" s="2"/>
      <c r="F2" s="2"/>
      <c r="G2" s="2"/>
      <c r="H2" s="2"/>
      <c r="I2" s="34" t="s">
        <v>670</v>
      </c>
      <c r="J2" s="2"/>
    </row>
    <row r="3" s="1" customFormat="1" ht="29" customHeight="1" spans="1:10">
      <c r="A3" s="3" t="s">
        <v>613</v>
      </c>
      <c r="B3" s="4" t="s">
        <v>671</v>
      </c>
      <c r="C3" s="4"/>
      <c r="D3" s="4"/>
      <c r="E3" s="4"/>
      <c r="F3" s="4"/>
      <c r="G3" s="4"/>
      <c r="H3" s="4"/>
      <c r="I3" s="4"/>
      <c r="J3" s="4"/>
    </row>
    <row r="4" s="1" customFormat="1" ht="15" customHeight="1" spans="1:10">
      <c r="A4" s="5" t="s">
        <v>615</v>
      </c>
      <c r="B4" s="6" t="s">
        <v>536</v>
      </c>
      <c r="C4" s="6"/>
      <c r="D4" s="6"/>
      <c r="E4" s="7" t="s">
        <v>617</v>
      </c>
      <c r="F4" s="4" t="s">
        <v>536</v>
      </c>
      <c r="G4" s="4"/>
      <c r="H4" s="4"/>
      <c r="I4" s="4"/>
      <c r="J4" s="4"/>
    </row>
    <row r="5" s="1" customFormat="1" ht="14.25" spans="1:10">
      <c r="A5" s="5"/>
      <c r="B5" s="6"/>
      <c r="C5" s="6"/>
      <c r="D5" s="6"/>
      <c r="E5" s="8" t="s">
        <v>569</v>
      </c>
      <c r="F5" s="4"/>
      <c r="G5" s="4"/>
      <c r="H5" s="4"/>
      <c r="I5" s="4"/>
      <c r="J5" s="4"/>
    </row>
    <row r="6" s="1" customFormat="1" ht="15" customHeight="1" spans="1:10">
      <c r="A6" s="5" t="s">
        <v>618</v>
      </c>
      <c r="B6" s="8"/>
      <c r="C6" s="9" t="s">
        <v>539</v>
      </c>
      <c r="D6" s="9" t="s">
        <v>619</v>
      </c>
      <c r="E6" s="7" t="s">
        <v>619</v>
      </c>
      <c r="F6" s="4" t="s">
        <v>620</v>
      </c>
      <c r="G6" s="4"/>
      <c r="H6" s="4" t="s">
        <v>621</v>
      </c>
      <c r="I6" s="4" t="s">
        <v>622</v>
      </c>
      <c r="J6" s="4"/>
    </row>
    <row r="7" s="1" customFormat="1" ht="14.25" spans="1:10">
      <c r="A7" s="5"/>
      <c r="B7" s="8"/>
      <c r="C7" s="8" t="s">
        <v>452</v>
      </c>
      <c r="D7" s="8" t="s">
        <v>452</v>
      </c>
      <c r="E7" s="8" t="s">
        <v>623</v>
      </c>
      <c r="F7" s="4"/>
      <c r="G7" s="4"/>
      <c r="H7" s="4"/>
      <c r="I7" s="4"/>
      <c r="J7" s="4"/>
    </row>
    <row r="8" s="1" customFormat="1" ht="27" customHeight="1" spans="1:10">
      <c r="A8" s="5"/>
      <c r="B8" s="8" t="s">
        <v>549</v>
      </c>
      <c r="C8" s="10">
        <v>22759380</v>
      </c>
      <c r="D8" s="10">
        <v>22759380</v>
      </c>
      <c r="E8" s="10">
        <v>22759380</v>
      </c>
      <c r="F8" s="8">
        <v>100</v>
      </c>
      <c r="G8" s="8"/>
      <c r="H8" s="11">
        <v>1</v>
      </c>
      <c r="I8" s="8">
        <v>100</v>
      </c>
      <c r="J8" s="8"/>
    </row>
    <row r="9" s="1" customFormat="1" ht="15" customHeight="1" spans="1:10">
      <c r="A9" s="5"/>
      <c r="B9" s="12" t="s">
        <v>552</v>
      </c>
      <c r="C9" s="10" t="s">
        <v>639</v>
      </c>
      <c r="D9" s="10" t="s">
        <v>639</v>
      </c>
      <c r="E9" s="10" t="s">
        <v>639</v>
      </c>
      <c r="F9" s="8" t="s">
        <v>457</v>
      </c>
      <c r="G9" s="8"/>
      <c r="H9" s="8" t="s">
        <v>457</v>
      </c>
      <c r="I9" s="8" t="s">
        <v>457</v>
      </c>
      <c r="J9" s="8"/>
    </row>
    <row r="10" s="1" customFormat="1" ht="14.25" spans="1:10">
      <c r="A10" s="5"/>
      <c r="B10" s="13" t="s">
        <v>553</v>
      </c>
      <c r="C10" s="10">
        <v>22759380</v>
      </c>
      <c r="D10" s="10">
        <v>22759380</v>
      </c>
      <c r="E10" s="10">
        <v>22759380</v>
      </c>
      <c r="F10" s="8"/>
      <c r="G10" s="8"/>
      <c r="H10" s="8"/>
      <c r="I10" s="8"/>
      <c r="J10" s="8"/>
    </row>
    <row r="11" s="1" customFormat="1" ht="27" customHeight="1" spans="1:10">
      <c r="A11" s="5"/>
      <c r="B11" s="13" t="s">
        <v>554</v>
      </c>
      <c r="C11" s="13"/>
      <c r="D11" s="13"/>
      <c r="E11" s="13"/>
      <c r="F11" s="8" t="s">
        <v>457</v>
      </c>
      <c r="G11" s="8"/>
      <c r="H11" s="8" t="s">
        <v>457</v>
      </c>
      <c r="I11" s="8" t="s">
        <v>457</v>
      </c>
      <c r="J11" s="8"/>
    </row>
    <row r="12" s="1" customFormat="1" ht="27" customHeight="1" spans="1:10">
      <c r="A12" s="5"/>
      <c r="B12" s="13" t="s">
        <v>624</v>
      </c>
      <c r="C12" s="8"/>
      <c r="D12" s="8"/>
      <c r="E12" s="14"/>
      <c r="F12" s="8" t="s">
        <v>457</v>
      </c>
      <c r="G12" s="8"/>
      <c r="H12" s="8" t="s">
        <v>457</v>
      </c>
      <c r="I12" s="8" t="s">
        <v>457</v>
      </c>
      <c r="J12" s="8"/>
    </row>
    <row r="13" s="1" customFormat="1" ht="15" customHeight="1" spans="1:10">
      <c r="A13" s="5" t="s">
        <v>625</v>
      </c>
      <c r="B13" s="5"/>
      <c r="C13" s="5"/>
      <c r="D13" s="5"/>
      <c r="E13" s="5"/>
      <c r="F13" s="5"/>
      <c r="G13" s="9" t="s">
        <v>626</v>
      </c>
      <c r="H13" s="9"/>
      <c r="I13" s="9"/>
      <c r="J13" s="9"/>
    </row>
    <row r="14" s="1" customFormat="1" ht="60" customHeight="1" spans="1:10">
      <c r="A14" s="5" t="s">
        <v>627</v>
      </c>
      <c r="B14" s="15" t="s">
        <v>672</v>
      </c>
      <c r="C14" s="15"/>
      <c r="D14" s="15"/>
      <c r="E14" s="15"/>
      <c r="F14" s="15"/>
      <c r="G14" s="7" t="s">
        <v>550</v>
      </c>
      <c r="H14" s="7"/>
      <c r="I14" s="7"/>
      <c r="J14" s="7"/>
    </row>
    <row r="15" s="1" customFormat="1" ht="15" customHeight="1" spans="1:10">
      <c r="A15" s="5" t="s">
        <v>560</v>
      </c>
      <c r="B15" s="5"/>
      <c r="C15" s="5"/>
      <c r="D15" s="8" t="s">
        <v>629</v>
      </c>
      <c r="E15" s="8"/>
      <c r="F15" s="8"/>
      <c r="G15" s="16" t="s">
        <v>630</v>
      </c>
      <c r="H15" s="16"/>
      <c r="I15" s="16"/>
      <c r="J15" s="16"/>
    </row>
    <row r="16" s="1" customFormat="1" ht="24.75" customHeight="1" spans="1:10">
      <c r="A16" s="17" t="s">
        <v>631</v>
      </c>
      <c r="B16" s="5" t="s">
        <v>567</v>
      </c>
      <c r="C16" s="9" t="s">
        <v>632</v>
      </c>
      <c r="D16" s="7" t="s">
        <v>572</v>
      </c>
      <c r="E16" s="4" t="s">
        <v>562</v>
      </c>
      <c r="F16" s="18" t="s">
        <v>563</v>
      </c>
      <c r="G16" s="19" t="s">
        <v>564</v>
      </c>
      <c r="H16" s="20" t="s">
        <v>620</v>
      </c>
      <c r="I16" s="20" t="s">
        <v>622</v>
      </c>
      <c r="J16" s="20" t="s">
        <v>633</v>
      </c>
    </row>
    <row r="17" s="1" customFormat="1" ht="14.25" spans="1:10">
      <c r="A17" s="17"/>
      <c r="B17" s="5"/>
      <c r="C17" s="8" t="s">
        <v>572</v>
      </c>
      <c r="D17" s="8" t="s">
        <v>634</v>
      </c>
      <c r="E17" s="4"/>
      <c r="F17" s="21" t="s">
        <v>569</v>
      </c>
      <c r="G17" s="22" t="s">
        <v>570</v>
      </c>
      <c r="H17" s="20"/>
      <c r="I17" s="20"/>
      <c r="J17" s="20"/>
    </row>
    <row r="18" s="1" customFormat="1" ht="36" customHeight="1" spans="1:10">
      <c r="A18" s="5" t="s">
        <v>573</v>
      </c>
      <c r="B18" s="23" t="s">
        <v>574</v>
      </c>
      <c r="C18" s="24" t="s">
        <v>657</v>
      </c>
      <c r="D18" s="3" t="s">
        <v>636</v>
      </c>
      <c r="E18" s="8">
        <v>4</v>
      </c>
      <c r="F18" s="8" t="s">
        <v>577</v>
      </c>
      <c r="G18" s="8">
        <v>4</v>
      </c>
      <c r="H18" s="8">
        <v>20</v>
      </c>
      <c r="I18" s="8">
        <v>20</v>
      </c>
      <c r="J18" s="8" t="s">
        <v>585</v>
      </c>
    </row>
    <row r="19" s="1" customFormat="1" ht="36" customHeight="1" spans="1:10">
      <c r="A19" s="5"/>
      <c r="B19" s="5"/>
      <c r="C19" s="24" t="s">
        <v>658</v>
      </c>
      <c r="D19" s="3" t="s">
        <v>636</v>
      </c>
      <c r="E19" s="8">
        <v>100</v>
      </c>
      <c r="F19" s="8" t="s">
        <v>590</v>
      </c>
      <c r="G19" s="8">
        <v>100</v>
      </c>
      <c r="H19" s="8">
        <v>10</v>
      </c>
      <c r="I19" s="8">
        <v>10</v>
      </c>
      <c r="J19" s="8" t="s">
        <v>585</v>
      </c>
    </row>
    <row r="20" s="1" customFormat="1" ht="36" customHeight="1" spans="1:10">
      <c r="A20" s="5"/>
      <c r="B20" s="7" t="s">
        <v>587</v>
      </c>
      <c r="C20" s="24"/>
      <c r="D20" s="3" t="s">
        <v>638</v>
      </c>
      <c r="E20" s="8"/>
      <c r="F20" s="8"/>
      <c r="G20" s="8"/>
      <c r="H20" s="8"/>
      <c r="I20" s="8"/>
      <c r="J20" s="8"/>
    </row>
    <row r="21" s="1" customFormat="1" ht="36" customHeight="1" spans="1:10">
      <c r="A21" s="5"/>
      <c r="B21" s="23" t="s">
        <v>591</v>
      </c>
      <c r="C21" s="24" t="s">
        <v>640</v>
      </c>
      <c r="D21" s="3" t="s">
        <v>589</v>
      </c>
      <c r="E21" s="8">
        <v>100</v>
      </c>
      <c r="F21" s="8" t="s">
        <v>590</v>
      </c>
      <c r="G21" s="8">
        <v>100</v>
      </c>
      <c r="H21" s="8">
        <v>10</v>
      </c>
      <c r="I21" s="8">
        <v>10</v>
      </c>
      <c r="J21" s="8" t="s">
        <v>585</v>
      </c>
    </row>
    <row r="22" s="1" customFormat="1" ht="36" customHeight="1" spans="1:10">
      <c r="A22" s="5"/>
      <c r="B22" s="5"/>
      <c r="C22" s="24" t="s">
        <v>593</v>
      </c>
      <c r="D22" s="3" t="s">
        <v>589</v>
      </c>
      <c r="E22" s="8">
        <v>100</v>
      </c>
      <c r="F22" s="8" t="s">
        <v>590</v>
      </c>
      <c r="G22" s="8">
        <v>100</v>
      </c>
      <c r="H22" s="8">
        <v>10</v>
      </c>
      <c r="I22" s="8">
        <v>10</v>
      </c>
      <c r="J22" s="8" t="s">
        <v>585</v>
      </c>
    </row>
    <row r="23" s="1" customFormat="1" ht="36" customHeight="1" spans="1:10">
      <c r="A23" s="5"/>
      <c r="B23" s="4" t="s">
        <v>594</v>
      </c>
      <c r="C23" s="24"/>
      <c r="D23" s="3" t="s">
        <v>589</v>
      </c>
      <c r="E23" s="8"/>
      <c r="F23" s="8"/>
      <c r="G23" s="8"/>
      <c r="H23" s="8"/>
      <c r="I23" s="8"/>
      <c r="J23" s="8"/>
    </row>
    <row r="24" s="1" customFormat="1" ht="36" customHeight="1" spans="1:10">
      <c r="A24" s="5" t="s">
        <v>595</v>
      </c>
      <c r="B24" s="8" t="s">
        <v>596</v>
      </c>
      <c r="C24" s="24"/>
      <c r="D24" s="3" t="s">
        <v>597</v>
      </c>
      <c r="E24" s="8"/>
      <c r="F24" s="8"/>
      <c r="G24" s="8"/>
      <c r="H24" s="8"/>
      <c r="I24" s="8"/>
      <c r="J24" s="8"/>
    </row>
    <row r="25" s="1" customFormat="1" ht="36" customHeight="1" spans="1:10">
      <c r="A25" s="5"/>
      <c r="B25" s="8" t="s">
        <v>598</v>
      </c>
      <c r="C25" s="24" t="s">
        <v>641</v>
      </c>
      <c r="D25" s="3" t="s">
        <v>589</v>
      </c>
      <c r="E25" s="8">
        <v>100</v>
      </c>
      <c r="F25" s="8" t="s">
        <v>590</v>
      </c>
      <c r="G25" s="8">
        <v>100</v>
      </c>
      <c r="H25" s="8">
        <v>30</v>
      </c>
      <c r="I25" s="8">
        <v>30</v>
      </c>
      <c r="J25" s="8" t="s">
        <v>585</v>
      </c>
    </row>
    <row r="26" s="1" customFormat="1" ht="36" customHeight="1" spans="1:10">
      <c r="A26" s="5"/>
      <c r="B26" s="8" t="s">
        <v>600</v>
      </c>
      <c r="C26" s="24"/>
      <c r="D26" s="25"/>
      <c r="E26" s="8"/>
      <c r="F26" s="8"/>
      <c r="G26" s="8"/>
      <c r="H26" s="8"/>
      <c r="I26" s="8"/>
      <c r="J26" s="8"/>
    </row>
    <row r="27" s="1" customFormat="1" ht="14.25" spans="1:10">
      <c r="A27" s="5"/>
      <c r="B27" s="22" t="s">
        <v>601</v>
      </c>
      <c r="C27" s="26"/>
      <c r="D27" s="25"/>
      <c r="E27" s="22"/>
      <c r="F27" s="22"/>
      <c r="G27" s="22"/>
      <c r="H27" s="22"/>
      <c r="I27" s="22"/>
      <c r="J27" s="22"/>
    </row>
    <row r="28" s="1" customFormat="1" ht="15" customHeight="1" spans="1:10">
      <c r="A28" s="27" t="s">
        <v>603</v>
      </c>
      <c r="B28" s="28" t="s">
        <v>642</v>
      </c>
      <c r="C28" s="26" t="s">
        <v>659</v>
      </c>
      <c r="D28" s="23" t="s">
        <v>589</v>
      </c>
      <c r="E28" s="29">
        <v>100</v>
      </c>
      <c r="F28" s="29" t="s">
        <v>590</v>
      </c>
      <c r="G28" s="29">
        <v>100</v>
      </c>
      <c r="H28" s="29">
        <v>10</v>
      </c>
      <c r="I28" s="29">
        <v>10</v>
      </c>
      <c r="J28" s="29" t="s">
        <v>585</v>
      </c>
    </row>
    <row r="29" s="1" customFormat="1" ht="14.25" spans="1:10">
      <c r="A29" s="27"/>
      <c r="B29" s="29" t="s">
        <v>644</v>
      </c>
      <c r="C29" s="30"/>
      <c r="D29" s="5"/>
      <c r="E29" s="28"/>
      <c r="F29" s="28"/>
      <c r="G29" s="28"/>
      <c r="H29" s="28"/>
      <c r="I29" s="28"/>
      <c r="J29" s="28"/>
    </row>
    <row r="30" s="1" customFormat="1" ht="15" customHeight="1" spans="1:10">
      <c r="A30" s="5" t="s">
        <v>645</v>
      </c>
      <c r="B30" s="5"/>
      <c r="C30" s="31" t="s">
        <v>646</v>
      </c>
      <c r="D30" s="32"/>
      <c r="E30" s="32"/>
      <c r="F30" s="32"/>
      <c r="G30" s="32"/>
      <c r="H30" s="32"/>
      <c r="I30" s="32"/>
      <c r="J30" s="32"/>
    </row>
    <row r="31" s="1" customFormat="1" ht="24" customHeight="1" spans="1:10">
      <c r="A31" s="5" t="s">
        <v>647</v>
      </c>
      <c r="B31" s="8">
        <v>100</v>
      </c>
      <c r="C31" s="8"/>
      <c r="D31" s="8"/>
      <c r="E31" s="8"/>
      <c r="F31" s="8"/>
      <c r="G31" s="8"/>
      <c r="H31" s="8"/>
      <c r="I31" s="4">
        <v>100</v>
      </c>
      <c r="J31" s="35" t="s">
        <v>648</v>
      </c>
    </row>
    <row r="32" s="1" customFormat="1" spans="1:10">
      <c r="A32" s="33" t="s">
        <v>649</v>
      </c>
      <c r="B32" s="33"/>
      <c r="C32" s="33"/>
      <c r="D32" s="33"/>
      <c r="E32" s="33"/>
      <c r="F32" s="33"/>
      <c r="G32" s="33"/>
      <c r="H32" s="33"/>
      <c r="I32" s="33"/>
      <c r="J32" s="33"/>
    </row>
    <row r="33" s="1" customFormat="1" spans="1:10">
      <c r="A33" s="33" t="s">
        <v>650</v>
      </c>
      <c r="B33" s="33"/>
      <c r="C33" s="33"/>
      <c r="D33" s="33"/>
      <c r="E33" s="33"/>
      <c r="F33" s="33"/>
      <c r="G33" s="33"/>
      <c r="H33" s="33"/>
      <c r="I33" s="33"/>
      <c r="J33" s="33"/>
    </row>
    <row r="34" s="1" customFormat="1" spans="1:10">
      <c r="A34" s="33" t="s">
        <v>651</v>
      </c>
      <c r="B34" s="33"/>
      <c r="C34" s="33"/>
      <c r="D34" s="33"/>
      <c r="E34" s="33"/>
      <c r="F34" s="33"/>
      <c r="G34" s="33"/>
      <c r="H34" s="33"/>
      <c r="I34" s="33"/>
      <c r="J34" s="33"/>
    </row>
    <row r="35" s="1" customFormat="1" spans="1:10">
      <c r="A35" s="33" t="s">
        <v>652</v>
      </c>
      <c r="B35" s="33"/>
      <c r="C35" s="33"/>
      <c r="D35" s="33"/>
      <c r="E35" s="33"/>
      <c r="F35" s="33"/>
      <c r="G35" s="33"/>
      <c r="H35" s="33"/>
      <c r="I35" s="33"/>
      <c r="J35" s="33"/>
    </row>
    <row r="36" s="1" customFormat="1" spans="1:10">
      <c r="A36" s="33" t="s">
        <v>653</v>
      </c>
      <c r="B36" s="33"/>
      <c r="C36" s="33"/>
      <c r="D36" s="33"/>
      <c r="E36" s="33"/>
      <c r="F36" s="33"/>
      <c r="G36" s="33"/>
      <c r="H36" s="33"/>
      <c r="I36" s="33"/>
      <c r="J36" s="33"/>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0:B30"/>
    <mergeCell ref="C30:J30"/>
    <mergeCell ref="B31:H31"/>
    <mergeCell ref="A32:J32"/>
    <mergeCell ref="A33:J33"/>
    <mergeCell ref="A34:J34"/>
    <mergeCell ref="A35:J35"/>
    <mergeCell ref="A36:J36"/>
    <mergeCell ref="A4:A5"/>
    <mergeCell ref="A6:A12"/>
    <mergeCell ref="A16:A17"/>
    <mergeCell ref="A18:A23"/>
    <mergeCell ref="A24:A27"/>
    <mergeCell ref="A28:A29"/>
    <mergeCell ref="B6:B7"/>
    <mergeCell ref="B16:B17"/>
    <mergeCell ref="B18:B19"/>
    <mergeCell ref="B21:B22"/>
    <mergeCell ref="C28:C29"/>
    <mergeCell ref="D28:D29"/>
    <mergeCell ref="E16:E17"/>
    <mergeCell ref="E28:E29"/>
    <mergeCell ref="F28:F29"/>
    <mergeCell ref="G28:G29"/>
    <mergeCell ref="H6:H7"/>
    <mergeCell ref="H9:H10"/>
    <mergeCell ref="H16:H17"/>
    <mergeCell ref="H28:H29"/>
    <mergeCell ref="I16:I17"/>
    <mergeCell ref="I28:I29"/>
    <mergeCell ref="J16:J17"/>
    <mergeCell ref="J28:J29"/>
    <mergeCell ref="B4:D5"/>
    <mergeCell ref="F4:J5"/>
    <mergeCell ref="F6:G7"/>
    <mergeCell ref="I6:J7"/>
    <mergeCell ref="F9:G10"/>
    <mergeCell ref="I9:J10"/>
  </mergeCells>
  <pageMargins left="0.75" right="0.75" top="0.275" bottom="0.156944444444444" header="0.196527777777778" footer="0.118055555555556"/>
  <pageSetup paperSize="9" scale="64"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 2025年度部门整体支出绩效自评情况</vt:lpstr>
      <vt:lpstr>附表14部门整体绩效</vt:lpstr>
      <vt:lpstr>附表15 2025年度项目支出绩效自评表</vt:lpstr>
      <vt:lpstr>附表15-1项目支出绩效 </vt:lpstr>
      <vt:lpstr>附表15-2项目支出绩效 </vt:lpstr>
      <vt:lpstr>附表15-3项目绩效支出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2026-10-30T06:49:51Z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